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onard4\Documents\Initiatives\Web Resources\JobX\2018-19\"/>
    </mc:Choice>
  </mc:AlternateContent>
  <bookViews>
    <workbookView xWindow="0" yWindow="0" windowWidth="25200" windowHeight="11850"/>
  </bookViews>
  <sheets>
    <sheet name="Instructions" sheetId="19" r:id="rId1"/>
    <sheet name="Scoring Sheet Builder" sheetId="1" r:id="rId2"/>
    <sheet name="1" sheetId="3" r:id="rId3"/>
    <sheet name="2" sheetId="4" r:id="rId4"/>
    <sheet name="3" sheetId="6" r:id="rId5"/>
    <sheet name="4" sheetId="7" r:id="rId6"/>
    <sheet name="5" sheetId="8" r:id="rId7"/>
    <sheet name="6" sheetId="11" r:id="rId8"/>
    <sheet name="7" sheetId="12" r:id="rId9"/>
    <sheet name="8" sheetId="13" r:id="rId10"/>
    <sheet name="9" sheetId="14" r:id="rId11"/>
    <sheet name="10" sheetId="15" r:id="rId12"/>
    <sheet name="Candidate Comparison" sheetId="18" r:id="rId13"/>
    <sheet name="Do Not Alter" sheetId="2"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5" l="1"/>
  <c r="C22" i="15"/>
  <c r="B22" i="15"/>
  <c r="F22" i="15" s="1"/>
  <c r="D21" i="15"/>
  <c r="C21" i="15"/>
  <c r="B21" i="15"/>
  <c r="F21" i="15" s="1"/>
  <c r="D20" i="15"/>
  <c r="C20" i="15"/>
  <c r="B20" i="15"/>
  <c r="F20" i="15" s="1"/>
  <c r="D19" i="15"/>
  <c r="C19" i="15"/>
  <c r="B19" i="15"/>
  <c r="F19" i="15" s="1"/>
  <c r="D18" i="15"/>
  <c r="C18" i="15"/>
  <c r="B18" i="15"/>
  <c r="F18" i="15" s="1"/>
  <c r="D17" i="15"/>
  <c r="C17" i="15"/>
  <c r="B17" i="15"/>
  <c r="F17" i="15" s="1"/>
  <c r="D16" i="15"/>
  <c r="C16" i="15"/>
  <c r="B16" i="15"/>
  <c r="F16" i="15" s="1"/>
  <c r="D15" i="15"/>
  <c r="C15" i="15"/>
  <c r="B15" i="15"/>
  <c r="F15" i="15" s="1"/>
  <c r="D14" i="15"/>
  <c r="C14" i="15"/>
  <c r="B14" i="15"/>
  <c r="F14" i="15" s="1"/>
  <c r="D13" i="15"/>
  <c r="C13" i="15"/>
  <c r="B13" i="15"/>
  <c r="F13" i="15" s="1"/>
  <c r="D12" i="15"/>
  <c r="C12" i="15"/>
  <c r="B12" i="15"/>
  <c r="F12" i="15" s="1"/>
  <c r="D11" i="15"/>
  <c r="C11" i="15"/>
  <c r="B11" i="15"/>
  <c r="F11" i="15" s="1"/>
  <c r="D10" i="15"/>
  <c r="C10" i="15"/>
  <c r="B10" i="15"/>
  <c r="F10" i="15" s="1"/>
  <c r="D9" i="15"/>
  <c r="C9" i="15"/>
  <c r="B9" i="15"/>
  <c r="F9" i="15" s="1"/>
  <c r="D8" i="15"/>
  <c r="C8" i="15"/>
  <c r="B8" i="15"/>
  <c r="F8" i="15" s="1"/>
  <c r="D22" i="14"/>
  <c r="C22" i="14"/>
  <c r="B22" i="14"/>
  <c r="F22" i="14" s="1"/>
  <c r="D21" i="14"/>
  <c r="C21" i="14"/>
  <c r="B21" i="14"/>
  <c r="F21" i="14" s="1"/>
  <c r="D20" i="14"/>
  <c r="C20" i="14"/>
  <c r="B20" i="14"/>
  <c r="F20" i="14" s="1"/>
  <c r="D19" i="14"/>
  <c r="C19" i="14"/>
  <c r="B19" i="14"/>
  <c r="F19" i="14" s="1"/>
  <c r="D18" i="14"/>
  <c r="C18" i="14"/>
  <c r="B18" i="14"/>
  <c r="F18" i="14" s="1"/>
  <c r="D17" i="14"/>
  <c r="C17" i="14"/>
  <c r="B17" i="14"/>
  <c r="F17" i="14" s="1"/>
  <c r="D16" i="14"/>
  <c r="C16" i="14"/>
  <c r="B16" i="14"/>
  <c r="F16" i="14" s="1"/>
  <c r="D15" i="14"/>
  <c r="C15" i="14"/>
  <c r="B15" i="14"/>
  <c r="F15" i="14" s="1"/>
  <c r="D14" i="14"/>
  <c r="C14" i="14"/>
  <c r="B14" i="14"/>
  <c r="F14" i="14" s="1"/>
  <c r="D13" i="14"/>
  <c r="C13" i="14"/>
  <c r="B13" i="14"/>
  <c r="F13" i="14" s="1"/>
  <c r="D12" i="14"/>
  <c r="C12" i="14"/>
  <c r="B12" i="14"/>
  <c r="F12" i="14" s="1"/>
  <c r="D11" i="14"/>
  <c r="C11" i="14"/>
  <c r="B11" i="14"/>
  <c r="F11" i="14" s="1"/>
  <c r="D10" i="14"/>
  <c r="C10" i="14"/>
  <c r="B10" i="14"/>
  <c r="F10" i="14" s="1"/>
  <c r="D9" i="14"/>
  <c r="C9" i="14"/>
  <c r="B9" i="14"/>
  <c r="F9" i="14" s="1"/>
  <c r="D8" i="14"/>
  <c r="C8" i="14"/>
  <c r="B8" i="14"/>
  <c r="F8" i="14" s="1"/>
  <c r="D22" i="13"/>
  <c r="C22" i="13"/>
  <c r="B22" i="13"/>
  <c r="F22" i="13" s="1"/>
  <c r="D21" i="13"/>
  <c r="C21" i="13"/>
  <c r="B21" i="13"/>
  <c r="F21" i="13" s="1"/>
  <c r="D20" i="13"/>
  <c r="C20" i="13"/>
  <c r="B20" i="13"/>
  <c r="F20" i="13" s="1"/>
  <c r="D19" i="13"/>
  <c r="C19" i="13"/>
  <c r="B19" i="13"/>
  <c r="F19" i="13" s="1"/>
  <c r="D18" i="13"/>
  <c r="C18" i="13"/>
  <c r="B18" i="13"/>
  <c r="F18" i="13" s="1"/>
  <c r="D17" i="13"/>
  <c r="C17" i="13"/>
  <c r="B17" i="13"/>
  <c r="F17" i="13" s="1"/>
  <c r="D16" i="13"/>
  <c r="C16" i="13"/>
  <c r="B16" i="13"/>
  <c r="F16" i="13" s="1"/>
  <c r="D15" i="13"/>
  <c r="C15" i="13"/>
  <c r="B15" i="13"/>
  <c r="F15" i="13" s="1"/>
  <c r="D14" i="13"/>
  <c r="C14" i="13"/>
  <c r="B14" i="13"/>
  <c r="F14" i="13" s="1"/>
  <c r="D13" i="13"/>
  <c r="C13" i="13"/>
  <c r="B13" i="13"/>
  <c r="F13" i="13" s="1"/>
  <c r="D12" i="13"/>
  <c r="C12" i="13"/>
  <c r="B12" i="13"/>
  <c r="F12" i="13" s="1"/>
  <c r="D11" i="13"/>
  <c r="C11" i="13"/>
  <c r="B11" i="13"/>
  <c r="F11" i="13" s="1"/>
  <c r="D10" i="13"/>
  <c r="C10" i="13"/>
  <c r="B10" i="13"/>
  <c r="F10" i="13" s="1"/>
  <c r="D9" i="13"/>
  <c r="C9" i="13"/>
  <c r="B9" i="13"/>
  <c r="F9" i="13" s="1"/>
  <c r="D8" i="13"/>
  <c r="C8" i="13"/>
  <c r="B8" i="13"/>
  <c r="F8" i="13" s="1"/>
  <c r="F22" i="12"/>
  <c r="D22" i="12"/>
  <c r="C22" i="12"/>
  <c r="B22" i="12"/>
  <c r="F21" i="12"/>
  <c r="D21" i="12"/>
  <c r="C21" i="12"/>
  <c r="B21" i="12"/>
  <c r="F20" i="12"/>
  <c r="D20" i="12"/>
  <c r="C20" i="12"/>
  <c r="B20" i="12"/>
  <c r="F19" i="12"/>
  <c r="D19" i="12"/>
  <c r="C19" i="12"/>
  <c r="B19" i="12"/>
  <c r="F18" i="12"/>
  <c r="D18" i="12"/>
  <c r="C18" i="12"/>
  <c r="B18" i="12"/>
  <c r="F17" i="12"/>
  <c r="D17" i="12"/>
  <c r="C17" i="12"/>
  <c r="B17" i="12"/>
  <c r="F16" i="12"/>
  <c r="D16" i="12"/>
  <c r="C16" i="12"/>
  <c r="B16" i="12"/>
  <c r="F15" i="12"/>
  <c r="D15" i="12"/>
  <c r="C15" i="12"/>
  <c r="B15" i="12"/>
  <c r="F14" i="12"/>
  <c r="D14" i="12"/>
  <c r="C14" i="12"/>
  <c r="B14" i="12"/>
  <c r="F13" i="12"/>
  <c r="D13" i="12"/>
  <c r="C13" i="12"/>
  <c r="B13" i="12"/>
  <c r="F12" i="12"/>
  <c r="D12" i="12"/>
  <c r="C12" i="12"/>
  <c r="B12" i="12"/>
  <c r="F11" i="12"/>
  <c r="D11" i="12"/>
  <c r="C11" i="12"/>
  <c r="B11" i="12"/>
  <c r="F10" i="12"/>
  <c r="D10" i="12"/>
  <c r="C10" i="12"/>
  <c r="B10" i="12"/>
  <c r="D9" i="12"/>
  <c r="C9" i="12"/>
  <c r="B9" i="12"/>
  <c r="F9" i="12" s="1"/>
  <c r="F8" i="12"/>
  <c r="D8" i="12"/>
  <c r="C8" i="12"/>
  <c r="B8" i="12"/>
  <c r="D22" i="11"/>
  <c r="C22" i="11"/>
  <c r="B22" i="11"/>
  <c r="F22" i="11" s="1"/>
  <c r="D21" i="11"/>
  <c r="C21" i="11"/>
  <c r="B21" i="11"/>
  <c r="F21" i="11" s="1"/>
  <c r="D20" i="11"/>
  <c r="C20" i="11"/>
  <c r="B20" i="11"/>
  <c r="F20" i="11" s="1"/>
  <c r="D19" i="11"/>
  <c r="C19" i="11"/>
  <c r="B19" i="11"/>
  <c r="F19" i="11" s="1"/>
  <c r="D18" i="11"/>
  <c r="C18" i="11"/>
  <c r="B18" i="11"/>
  <c r="F18" i="11" s="1"/>
  <c r="D17" i="11"/>
  <c r="C17" i="11"/>
  <c r="B17" i="11"/>
  <c r="F17" i="11" s="1"/>
  <c r="D16" i="11"/>
  <c r="C16" i="11"/>
  <c r="B16" i="11"/>
  <c r="F16" i="11" s="1"/>
  <c r="D15" i="11"/>
  <c r="C15" i="11"/>
  <c r="B15" i="11"/>
  <c r="F15" i="11" s="1"/>
  <c r="D14" i="11"/>
  <c r="C14" i="11"/>
  <c r="B14" i="11"/>
  <c r="F14" i="11" s="1"/>
  <c r="D13" i="11"/>
  <c r="C13" i="11"/>
  <c r="B13" i="11"/>
  <c r="F13" i="11" s="1"/>
  <c r="D12" i="11"/>
  <c r="C12" i="11"/>
  <c r="B12" i="11"/>
  <c r="F12" i="11" s="1"/>
  <c r="D11" i="11"/>
  <c r="C11" i="11"/>
  <c r="B11" i="11"/>
  <c r="F11" i="11" s="1"/>
  <c r="D10" i="11"/>
  <c r="C10" i="11"/>
  <c r="B10" i="11"/>
  <c r="F10" i="11" s="1"/>
  <c r="D9" i="11"/>
  <c r="C9" i="11"/>
  <c r="B9" i="11"/>
  <c r="F9" i="11" s="1"/>
  <c r="D8" i="11"/>
  <c r="C8" i="11"/>
  <c r="B8" i="11"/>
  <c r="F8" i="11" s="1"/>
  <c r="D22" i="8"/>
  <c r="C22" i="8"/>
  <c r="B22" i="8"/>
  <c r="F22" i="8" s="1"/>
  <c r="D21" i="8"/>
  <c r="C21" i="8"/>
  <c r="B21" i="8"/>
  <c r="F21" i="8" s="1"/>
  <c r="D20" i="8"/>
  <c r="C20" i="8"/>
  <c r="B20" i="8"/>
  <c r="F20" i="8" s="1"/>
  <c r="D19" i="8"/>
  <c r="C19" i="8"/>
  <c r="B19" i="8"/>
  <c r="F19" i="8" s="1"/>
  <c r="D18" i="8"/>
  <c r="C18" i="8"/>
  <c r="B18" i="8"/>
  <c r="F18" i="8" s="1"/>
  <c r="D17" i="8"/>
  <c r="C17" i="8"/>
  <c r="B17" i="8"/>
  <c r="F17" i="8" s="1"/>
  <c r="D16" i="8"/>
  <c r="C16" i="8"/>
  <c r="B16" i="8"/>
  <c r="F16" i="8" s="1"/>
  <c r="D15" i="8"/>
  <c r="C15" i="8"/>
  <c r="B15" i="8"/>
  <c r="F15" i="8" s="1"/>
  <c r="D14" i="8"/>
  <c r="C14" i="8"/>
  <c r="B14" i="8"/>
  <c r="F14" i="8" s="1"/>
  <c r="D13" i="8"/>
  <c r="C13" i="8"/>
  <c r="B13" i="8"/>
  <c r="F13" i="8" s="1"/>
  <c r="D12" i="8"/>
  <c r="C12" i="8"/>
  <c r="B12" i="8"/>
  <c r="F12" i="8" s="1"/>
  <c r="D11" i="8"/>
  <c r="C11" i="8"/>
  <c r="B11" i="8"/>
  <c r="F11" i="8" s="1"/>
  <c r="D10" i="8"/>
  <c r="C10" i="8"/>
  <c r="B10" i="8"/>
  <c r="F10" i="8" s="1"/>
  <c r="D9" i="8"/>
  <c r="C9" i="8"/>
  <c r="B9" i="8"/>
  <c r="F9" i="8" s="1"/>
  <c r="D8" i="8"/>
  <c r="C8" i="8"/>
  <c r="B8" i="8"/>
  <c r="F8" i="8" s="1"/>
  <c r="D22" i="7"/>
  <c r="C22" i="7"/>
  <c r="B22" i="7"/>
  <c r="F22" i="7" s="1"/>
  <c r="D21" i="7"/>
  <c r="C21" i="7"/>
  <c r="B21" i="7"/>
  <c r="F21" i="7" s="1"/>
  <c r="D20" i="7"/>
  <c r="C20" i="7"/>
  <c r="B20" i="7"/>
  <c r="F20" i="7" s="1"/>
  <c r="D19" i="7"/>
  <c r="C19" i="7"/>
  <c r="B19" i="7"/>
  <c r="F19" i="7" s="1"/>
  <c r="D18" i="7"/>
  <c r="C18" i="7"/>
  <c r="B18" i="7"/>
  <c r="F18" i="7" s="1"/>
  <c r="D17" i="7"/>
  <c r="C17" i="7"/>
  <c r="B17" i="7"/>
  <c r="F17" i="7" s="1"/>
  <c r="D16" i="7"/>
  <c r="C16" i="7"/>
  <c r="B16" i="7"/>
  <c r="F16" i="7" s="1"/>
  <c r="D15" i="7"/>
  <c r="C15" i="7"/>
  <c r="B15" i="7"/>
  <c r="F15" i="7" s="1"/>
  <c r="D14" i="7"/>
  <c r="C14" i="7"/>
  <c r="B14" i="7"/>
  <c r="F14" i="7" s="1"/>
  <c r="D13" i="7"/>
  <c r="C13" i="7"/>
  <c r="B13" i="7"/>
  <c r="F13" i="7" s="1"/>
  <c r="D12" i="7"/>
  <c r="C12" i="7"/>
  <c r="B12" i="7"/>
  <c r="F12" i="7" s="1"/>
  <c r="D11" i="7"/>
  <c r="C11" i="7"/>
  <c r="B11" i="7"/>
  <c r="F11" i="7" s="1"/>
  <c r="D10" i="7"/>
  <c r="C10" i="7"/>
  <c r="B10" i="7"/>
  <c r="F10" i="7" s="1"/>
  <c r="D9" i="7"/>
  <c r="C9" i="7"/>
  <c r="B9" i="7"/>
  <c r="F9" i="7" s="1"/>
  <c r="D8" i="7"/>
  <c r="C8" i="7"/>
  <c r="B8" i="7"/>
  <c r="F8" i="7" s="1"/>
  <c r="D22" i="6"/>
  <c r="C22" i="6"/>
  <c r="B22" i="6"/>
  <c r="F22" i="6" s="1"/>
  <c r="D21" i="6"/>
  <c r="C21" i="6"/>
  <c r="B21" i="6"/>
  <c r="F21" i="6" s="1"/>
  <c r="D20" i="6"/>
  <c r="C20" i="6"/>
  <c r="B20" i="6"/>
  <c r="F20" i="6" s="1"/>
  <c r="D19" i="6"/>
  <c r="C19" i="6"/>
  <c r="B19" i="6"/>
  <c r="F19" i="6" s="1"/>
  <c r="D18" i="6"/>
  <c r="C18" i="6"/>
  <c r="B18" i="6"/>
  <c r="F18" i="6" s="1"/>
  <c r="D17" i="6"/>
  <c r="C17" i="6"/>
  <c r="B17" i="6"/>
  <c r="F17" i="6" s="1"/>
  <c r="D16" i="6"/>
  <c r="C16" i="6"/>
  <c r="B16" i="6"/>
  <c r="F16" i="6" s="1"/>
  <c r="D15" i="6"/>
  <c r="C15" i="6"/>
  <c r="B15" i="6"/>
  <c r="F15" i="6" s="1"/>
  <c r="D14" i="6"/>
  <c r="C14" i="6"/>
  <c r="B14" i="6"/>
  <c r="F14" i="6" s="1"/>
  <c r="D13" i="6"/>
  <c r="C13" i="6"/>
  <c r="B13" i="6"/>
  <c r="F13" i="6" s="1"/>
  <c r="D12" i="6"/>
  <c r="C12" i="6"/>
  <c r="B12" i="6"/>
  <c r="F12" i="6" s="1"/>
  <c r="D11" i="6"/>
  <c r="C11" i="6"/>
  <c r="B11" i="6"/>
  <c r="F11" i="6" s="1"/>
  <c r="D10" i="6"/>
  <c r="C10" i="6"/>
  <c r="B10" i="6"/>
  <c r="F10" i="6" s="1"/>
  <c r="D9" i="6"/>
  <c r="C9" i="6"/>
  <c r="B9" i="6"/>
  <c r="F9" i="6" s="1"/>
  <c r="D8" i="6"/>
  <c r="C8" i="6"/>
  <c r="B8" i="6"/>
  <c r="F8" i="6" s="1"/>
  <c r="D22" i="4"/>
  <c r="C22" i="4"/>
  <c r="B22" i="4"/>
  <c r="F22" i="4" s="1"/>
  <c r="D21" i="4"/>
  <c r="C21" i="4"/>
  <c r="B21" i="4"/>
  <c r="F21" i="4" s="1"/>
  <c r="D20" i="4"/>
  <c r="C20" i="4"/>
  <c r="B20" i="4"/>
  <c r="F20" i="4" s="1"/>
  <c r="D19" i="4"/>
  <c r="C19" i="4"/>
  <c r="B19" i="4"/>
  <c r="F19" i="4" s="1"/>
  <c r="D18" i="4"/>
  <c r="C18" i="4"/>
  <c r="B18" i="4"/>
  <c r="F18" i="4" s="1"/>
  <c r="D17" i="4"/>
  <c r="C17" i="4"/>
  <c r="B17" i="4"/>
  <c r="F17" i="4" s="1"/>
  <c r="D16" i="4"/>
  <c r="C16" i="4"/>
  <c r="B16" i="4"/>
  <c r="F16" i="4" s="1"/>
  <c r="D15" i="4"/>
  <c r="C15" i="4"/>
  <c r="B15" i="4"/>
  <c r="F15" i="4" s="1"/>
  <c r="D14" i="4"/>
  <c r="C14" i="4"/>
  <c r="B14" i="4"/>
  <c r="F14" i="4" s="1"/>
  <c r="D13" i="4"/>
  <c r="C13" i="4"/>
  <c r="B13" i="4"/>
  <c r="F13" i="4" s="1"/>
  <c r="D12" i="4"/>
  <c r="C12" i="4"/>
  <c r="B12" i="4"/>
  <c r="F12" i="4" s="1"/>
  <c r="D11" i="4"/>
  <c r="C11" i="4"/>
  <c r="B11" i="4"/>
  <c r="F11" i="4" s="1"/>
  <c r="D10" i="4"/>
  <c r="C10" i="4"/>
  <c r="B10" i="4"/>
  <c r="F10" i="4" s="1"/>
  <c r="D9" i="4"/>
  <c r="C9" i="4"/>
  <c r="B9" i="4"/>
  <c r="F9" i="4" s="1"/>
  <c r="D8" i="4"/>
  <c r="C8" i="4"/>
  <c r="B8" i="4"/>
  <c r="F8" i="4" s="1"/>
  <c r="F23" i="12" l="1"/>
  <c r="F23" i="8"/>
  <c r="F23" i="14"/>
  <c r="F23" i="15"/>
  <c r="F23" i="13"/>
  <c r="F23" i="11"/>
  <c r="F23" i="7"/>
  <c r="F23" i="6"/>
  <c r="F23" i="4"/>
  <c r="R3" i="18"/>
  <c r="Q3" i="18"/>
  <c r="P3" i="18"/>
  <c r="O3" i="18"/>
  <c r="N3" i="18"/>
  <c r="M3" i="18"/>
  <c r="L3" i="18"/>
  <c r="K3" i="18"/>
  <c r="J3" i="18"/>
  <c r="I3" i="18"/>
  <c r="H3" i="18"/>
  <c r="G3" i="18"/>
  <c r="F3" i="18"/>
  <c r="E3" i="18"/>
  <c r="D3" i="18"/>
  <c r="R22" i="18"/>
  <c r="Q22" i="18"/>
  <c r="P22" i="18"/>
  <c r="O22" i="18"/>
  <c r="N22" i="18"/>
  <c r="M22" i="18"/>
  <c r="L22" i="18"/>
  <c r="K22" i="18"/>
  <c r="J22" i="18"/>
  <c r="I22" i="18"/>
  <c r="H22" i="18"/>
  <c r="G22" i="18"/>
  <c r="F22" i="18"/>
  <c r="E22" i="18"/>
  <c r="D22" i="18"/>
  <c r="B22" i="18"/>
  <c r="R20" i="18"/>
  <c r="Q20" i="18"/>
  <c r="P20" i="18"/>
  <c r="O20" i="18"/>
  <c r="N20" i="18"/>
  <c r="M20" i="18"/>
  <c r="L20" i="18"/>
  <c r="K20" i="18"/>
  <c r="J20" i="18"/>
  <c r="I20" i="18"/>
  <c r="H20" i="18"/>
  <c r="G20" i="18"/>
  <c r="F20" i="18"/>
  <c r="E20" i="18"/>
  <c r="D20" i="18"/>
  <c r="B20" i="18"/>
  <c r="R18" i="18"/>
  <c r="Q18" i="18"/>
  <c r="P18" i="18"/>
  <c r="O18" i="18"/>
  <c r="N18" i="18"/>
  <c r="M18" i="18"/>
  <c r="L18" i="18"/>
  <c r="K18" i="18"/>
  <c r="J18" i="18"/>
  <c r="I18" i="18"/>
  <c r="H18" i="18"/>
  <c r="G18" i="18"/>
  <c r="F18" i="18"/>
  <c r="E18" i="18"/>
  <c r="D18" i="18"/>
  <c r="B18" i="18"/>
  <c r="R16" i="18"/>
  <c r="Q16" i="18"/>
  <c r="P16" i="18"/>
  <c r="O16" i="18"/>
  <c r="N16" i="18"/>
  <c r="M16" i="18"/>
  <c r="L16" i="18"/>
  <c r="K16" i="18"/>
  <c r="J16" i="18"/>
  <c r="I16" i="18"/>
  <c r="H16" i="18"/>
  <c r="G16" i="18"/>
  <c r="F16" i="18"/>
  <c r="E16" i="18"/>
  <c r="D16" i="18"/>
  <c r="B16" i="18"/>
  <c r="R14" i="18"/>
  <c r="Q14" i="18"/>
  <c r="P14" i="18"/>
  <c r="O14" i="18"/>
  <c r="N14" i="18"/>
  <c r="M14" i="18"/>
  <c r="L14" i="18"/>
  <c r="K14" i="18"/>
  <c r="J14" i="18"/>
  <c r="I14" i="18"/>
  <c r="H14" i="18"/>
  <c r="G14" i="18"/>
  <c r="F14" i="18"/>
  <c r="E14" i="18"/>
  <c r="D14" i="18"/>
  <c r="B14" i="18"/>
  <c r="R12" i="18"/>
  <c r="Q12" i="18"/>
  <c r="P12" i="18"/>
  <c r="O12" i="18"/>
  <c r="N12" i="18"/>
  <c r="M12" i="18"/>
  <c r="L12" i="18"/>
  <c r="K12" i="18"/>
  <c r="J12" i="18"/>
  <c r="I12" i="18"/>
  <c r="H12" i="18"/>
  <c r="G12" i="18"/>
  <c r="F12" i="18"/>
  <c r="E12" i="18"/>
  <c r="D12" i="18"/>
  <c r="B12" i="18"/>
  <c r="R10" i="18"/>
  <c r="Q10" i="18"/>
  <c r="P10" i="18"/>
  <c r="O10" i="18"/>
  <c r="N10" i="18"/>
  <c r="M10" i="18"/>
  <c r="L10" i="18"/>
  <c r="K10" i="18"/>
  <c r="J10" i="18"/>
  <c r="I10" i="18"/>
  <c r="H10" i="18"/>
  <c r="G10" i="18"/>
  <c r="F10" i="18"/>
  <c r="E10" i="18"/>
  <c r="D10" i="18"/>
  <c r="B10" i="18"/>
  <c r="R8" i="18"/>
  <c r="Q8" i="18"/>
  <c r="P8" i="18"/>
  <c r="O8" i="18"/>
  <c r="N8" i="18"/>
  <c r="M8" i="18"/>
  <c r="L8" i="18"/>
  <c r="K8" i="18"/>
  <c r="J8" i="18"/>
  <c r="I8" i="18"/>
  <c r="H8" i="18"/>
  <c r="G8" i="18"/>
  <c r="F8" i="18"/>
  <c r="E8" i="18"/>
  <c r="D8" i="18"/>
  <c r="B8" i="18"/>
  <c r="R6" i="18"/>
  <c r="Q6" i="18"/>
  <c r="P6" i="18"/>
  <c r="O6" i="18"/>
  <c r="N6" i="18"/>
  <c r="M6" i="18"/>
  <c r="L6" i="18"/>
  <c r="K6" i="18"/>
  <c r="J6" i="18"/>
  <c r="I6" i="18"/>
  <c r="H6" i="18"/>
  <c r="G6" i="18"/>
  <c r="F6" i="18"/>
  <c r="E6" i="18"/>
  <c r="D6" i="18"/>
  <c r="B6" i="18"/>
  <c r="R4" i="18"/>
  <c r="Q4" i="18"/>
  <c r="P4" i="18"/>
  <c r="O4" i="18"/>
  <c r="N4" i="18"/>
  <c r="M4" i="18"/>
  <c r="L4" i="18"/>
  <c r="K4" i="18"/>
  <c r="J4" i="18"/>
  <c r="I4" i="18"/>
  <c r="H4" i="18"/>
  <c r="G4" i="18"/>
  <c r="F4" i="18"/>
  <c r="E4" i="18"/>
  <c r="D4" i="18"/>
  <c r="B4" i="18"/>
  <c r="S16" i="18" l="1"/>
  <c r="S8" i="18"/>
  <c r="S18" i="18"/>
  <c r="S10" i="18"/>
  <c r="S6" i="18"/>
  <c r="S14" i="18"/>
  <c r="S22" i="18"/>
  <c r="S4" i="18"/>
  <c r="S12" i="18"/>
  <c r="S20" i="18"/>
  <c r="R23" i="18"/>
  <c r="Q23" i="18"/>
  <c r="P23" i="18"/>
  <c r="O23" i="18"/>
  <c r="N23" i="18"/>
  <c r="M23" i="18"/>
  <c r="L23" i="18"/>
  <c r="K23" i="18"/>
  <c r="J23" i="18"/>
  <c r="I23" i="18"/>
  <c r="H23" i="18"/>
  <c r="G23" i="18"/>
  <c r="F23" i="18"/>
  <c r="E23" i="18"/>
  <c r="R21" i="18"/>
  <c r="Q21" i="18"/>
  <c r="P21" i="18"/>
  <c r="O21" i="18"/>
  <c r="N21" i="18"/>
  <c r="M21" i="18"/>
  <c r="L21" i="18"/>
  <c r="K21" i="18"/>
  <c r="J21" i="18"/>
  <c r="I21" i="18"/>
  <c r="H21" i="18"/>
  <c r="G21" i="18"/>
  <c r="F21" i="18"/>
  <c r="E21" i="18"/>
  <c r="R19" i="18"/>
  <c r="Q19" i="18"/>
  <c r="P19" i="18"/>
  <c r="O19" i="18"/>
  <c r="N19" i="18"/>
  <c r="M19" i="18"/>
  <c r="L19" i="18"/>
  <c r="K19" i="18"/>
  <c r="J19" i="18"/>
  <c r="I19" i="18"/>
  <c r="H19" i="18"/>
  <c r="G19" i="18"/>
  <c r="F19" i="18"/>
  <c r="E19" i="18"/>
  <c r="D19" i="18"/>
  <c r="R17" i="18"/>
  <c r="Q17" i="18"/>
  <c r="P17" i="18"/>
  <c r="O17" i="18"/>
  <c r="N17" i="18"/>
  <c r="M17" i="18"/>
  <c r="L17" i="18"/>
  <c r="K17" i="18"/>
  <c r="J17" i="18"/>
  <c r="I17" i="18"/>
  <c r="H17" i="18"/>
  <c r="G17" i="18"/>
  <c r="F17" i="18"/>
  <c r="E17" i="18"/>
  <c r="D17" i="18"/>
  <c r="R15" i="18"/>
  <c r="Q15" i="18"/>
  <c r="P15" i="18"/>
  <c r="O15" i="18"/>
  <c r="N15" i="18"/>
  <c r="M15" i="18"/>
  <c r="L15" i="18"/>
  <c r="K15" i="18"/>
  <c r="J15" i="18"/>
  <c r="I15" i="18"/>
  <c r="H15" i="18"/>
  <c r="G15" i="18"/>
  <c r="F15" i="18"/>
  <c r="E15" i="18"/>
  <c r="D15" i="18"/>
  <c r="R13" i="18"/>
  <c r="Q13" i="18"/>
  <c r="P13" i="18"/>
  <c r="O13" i="18"/>
  <c r="N13" i="18"/>
  <c r="M13" i="18"/>
  <c r="L13" i="18"/>
  <c r="K13" i="18"/>
  <c r="J13" i="18"/>
  <c r="I13" i="18"/>
  <c r="H13" i="18"/>
  <c r="G13" i="18"/>
  <c r="F13" i="18"/>
  <c r="E13" i="18"/>
  <c r="D13" i="18"/>
  <c r="R11" i="18"/>
  <c r="Q11" i="18"/>
  <c r="P11" i="18"/>
  <c r="O11" i="18"/>
  <c r="N11" i="18"/>
  <c r="M11" i="18"/>
  <c r="L11" i="18"/>
  <c r="K11" i="18"/>
  <c r="J11" i="18"/>
  <c r="I11" i="18"/>
  <c r="H11" i="18"/>
  <c r="G11" i="18"/>
  <c r="F11" i="18"/>
  <c r="E11" i="18"/>
  <c r="D11" i="18"/>
  <c r="R9" i="18"/>
  <c r="Q9" i="18"/>
  <c r="P9" i="18"/>
  <c r="O9" i="18"/>
  <c r="N9" i="18"/>
  <c r="M9" i="18"/>
  <c r="L9" i="18"/>
  <c r="K9" i="18"/>
  <c r="J9" i="18"/>
  <c r="I9" i="18"/>
  <c r="H9" i="18"/>
  <c r="G9" i="18"/>
  <c r="F9" i="18"/>
  <c r="E9" i="18"/>
  <c r="D9" i="18"/>
  <c r="R7" i="18"/>
  <c r="Q7" i="18"/>
  <c r="P7" i="18"/>
  <c r="O7" i="18"/>
  <c r="N7" i="18"/>
  <c r="M7" i="18"/>
  <c r="L7" i="18"/>
  <c r="K7" i="18"/>
  <c r="J7" i="18"/>
  <c r="I7" i="18"/>
  <c r="H7" i="18"/>
  <c r="G7" i="18"/>
  <c r="F7" i="18"/>
  <c r="E7" i="18"/>
  <c r="D22" i="3"/>
  <c r="C22" i="3"/>
  <c r="B22" i="3"/>
  <c r="F22" i="3" s="1"/>
  <c r="R5" i="18" s="1"/>
  <c r="D21" i="3"/>
  <c r="C21" i="3"/>
  <c r="B21" i="3"/>
  <c r="F21" i="3" s="1"/>
  <c r="Q5" i="18" s="1"/>
  <c r="D20" i="3"/>
  <c r="C20" i="3"/>
  <c r="B20" i="3"/>
  <c r="F20" i="3" s="1"/>
  <c r="P5" i="18" s="1"/>
  <c r="D19" i="3"/>
  <c r="C19" i="3"/>
  <c r="B19" i="3"/>
  <c r="F19" i="3" s="1"/>
  <c r="O5" i="18" s="1"/>
  <c r="D18" i="3"/>
  <c r="C18" i="3"/>
  <c r="B18" i="3"/>
  <c r="F18" i="3" s="1"/>
  <c r="N5" i="18" s="1"/>
  <c r="D17" i="3"/>
  <c r="C17" i="3"/>
  <c r="B17" i="3"/>
  <c r="F17" i="3" s="1"/>
  <c r="M5" i="18" s="1"/>
  <c r="D16" i="3"/>
  <c r="C16" i="3"/>
  <c r="B16" i="3"/>
  <c r="F16" i="3" s="1"/>
  <c r="L5" i="18" s="1"/>
  <c r="D15" i="3"/>
  <c r="C15" i="3"/>
  <c r="B15" i="3"/>
  <c r="F15" i="3" s="1"/>
  <c r="K5" i="18" s="1"/>
  <c r="D14" i="3"/>
  <c r="C14" i="3"/>
  <c r="B14" i="3"/>
  <c r="F14" i="3" s="1"/>
  <c r="J5" i="18" s="1"/>
  <c r="D13" i="3"/>
  <c r="C13" i="3"/>
  <c r="B13" i="3"/>
  <c r="F13" i="3" s="1"/>
  <c r="I5" i="18" s="1"/>
  <c r="D12" i="3"/>
  <c r="C12" i="3"/>
  <c r="B12" i="3"/>
  <c r="F12" i="3" s="1"/>
  <c r="H5" i="18" s="1"/>
  <c r="D11" i="3"/>
  <c r="C11" i="3"/>
  <c r="B11" i="3"/>
  <c r="F11" i="3" s="1"/>
  <c r="G5" i="18" s="1"/>
  <c r="D10" i="3"/>
  <c r="C10" i="3"/>
  <c r="B10" i="3"/>
  <c r="F10" i="3" s="1"/>
  <c r="F5" i="18" s="1"/>
  <c r="D9" i="3"/>
  <c r="C9" i="3"/>
  <c r="B9" i="3"/>
  <c r="F9" i="3" s="1"/>
  <c r="E5" i="18" s="1"/>
  <c r="D8" i="3"/>
  <c r="C8" i="3"/>
  <c r="B8" i="3"/>
  <c r="F8" i="3" s="1"/>
  <c r="D5" i="18" s="1"/>
  <c r="S5" i="18" l="1"/>
  <c r="S9" i="18"/>
  <c r="S13" i="18"/>
  <c r="S15" i="18"/>
  <c r="S17" i="18"/>
  <c r="D7" i="18"/>
  <c r="S7" i="18" s="1"/>
  <c r="D21" i="18"/>
  <c r="S21" i="18" s="1"/>
  <c r="D23" i="18"/>
  <c r="S23" i="18" s="1"/>
  <c r="S19" i="18"/>
  <c r="S11" i="18"/>
  <c r="F23" i="3"/>
</calcChain>
</file>

<file path=xl/comments1.xml><?xml version="1.0" encoding="utf-8"?>
<comments xmlns="http://schemas.openxmlformats.org/spreadsheetml/2006/main">
  <authors>
    <author>Lenovo User</author>
  </authors>
  <commentList>
    <comment ref="C2" authorId="0" shapeId="0">
      <text>
        <r>
          <rPr>
            <sz val="9"/>
            <color indexed="81"/>
            <rFont val="Tahoma"/>
            <family val="2"/>
          </rPr>
          <t>What job duty, skill, or area is being meaured in this question?</t>
        </r>
      </text>
    </comment>
    <comment ref="D2" authorId="0" shapeId="0">
      <text>
        <r>
          <rPr>
            <sz val="9"/>
            <color indexed="81"/>
            <rFont val="Tahoma"/>
            <family val="2"/>
          </rPr>
          <t>What words are you asking the student to assess the appitude noted in the previous column?</t>
        </r>
      </text>
    </comment>
    <comment ref="E2" authorId="0" shapeId="0">
      <text>
        <r>
          <rPr>
            <sz val="9"/>
            <color indexed="81"/>
            <rFont val="Tahoma"/>
            <family val="2"/>
          </rPr>
          <t xml:space="preserve">What percentage of the candidates total score do you want to come from this question?  The more important the question, the higher the weight. </t>
        </r>
      </text>
    </comment>
  </commentList>
</comments>
</file>

<file path=xl/sharedStrings.xml><?xml version="1.0" encoding="utf-8"?>
<sst xmlns="http://schemas.openxmlformats.org/spreadsheetml/2006/main" count="161" uniqueCount="31">
  <si>
    <t>Score</t>
  </si>
  <si>
    <t>Rating</t>
  </si>
  <si>
    <t>---</t>
  </si>
  <si>
    <t>Final Candidate Value</t>
  </si>
  <si>
    <t>Time of Interview</t>
  </si>
  <si>
    <t>Applicant Name</t>
  </si>
  <si>
    <t>Date of Interview</t>
  </si>
  <si>
    <t>Position</t>
  </si>
  <si>
    <t>Candidate</t>
  </si>
  <si>
    <t>Average Score</t>
  </si>
  <si>
    <t>Final Ratings</t>
  </si>
  <si>
    <t>Question</t>
  </si>
  <si>
    <t>Job Characteristic Being Measured</t>
  </si>
  <si>
    <t>Question Weight</t>
  </si>
  <si>
    <t>Question Language</t>
  </si>
  <si>
    <t>Weighted Score</t>
  </si>
  <si>
    <t>How to Utilize This Spreadsheet</t>
  </si>
  <si>
    <t>Decide which job characteristics you will be measuring for during the interview.  These will likely be duties or KSAO's.  You may already have created a list when writing your job description.</t>
  </si>
  <si>
    <t>On the "Scoring Sheet Builder" tab, write the question you will use to measure each job characteristics in the adjacent "Question Language" column.
Please ensure you write only 1 question in each cell.</t>
  </si>
  <si>
    <t>On the "Scoring Sheet Builder" tab, determine what percentage of the candidates total score you want each job characteristic to weigh.  Write this percentage in the "Question Weight" column.
Please ensure you write only 1 question in each cell.
For example, if you have 5 characteristics that are equally important, you might assign each characteristic a 20% weight.  If you have 1 very important characteristic and 4 that are less important, you might assign the important characteristic a 50% weight, and the other 4 a weight of 12.5% each.</t>
  </si>
  <si>
    <t>For each candidate, navigate to a numbered tab (e.g. tab "1") and complete the 4 fields at the top of the page.</t>
  </si>
  <si>
    <t>As you interview each candidate, read the questions you have prepared.  After the candidate has answered, assign her/his response a score between zero and five (0 being the worst and 5 being the best) using the drop-down menu in the "Score" column.
The tool will automatically calculate the weighted score for the question based on the information you previously supplied and calculate a final candidate score at the end of the interview.</t>
  </si>
  <si>
    <r>
      <t xml:space="preserve">Go to tab "Scoring Sheet Builder" and write write the selected characteristics in the "Job Characteristics" column. 
</t>
    </r>
    <r>
      <rPr>
        <b/>
        <sz val="11"/>
        <color theme="1"/>
        <rFont val="Calibri"/>
        <family val="2"/>
        <scheme val="minor"/>
      </rPr>
      <t>Please note</t>
    </r>
    <r>
      <rPr>
        <sz val="11"/>
        <color theme="1"/>
        <rFont val="Calibri"/>
        <family val="2"/>
        <scheme val="minor"/>
      </rPr>
      <t xml:space="preserve"> that this tool is designed to accomodate up to 15 job characteristics, but you can use less.</t>
    </r>
  </si>
  <si>
    <t>Once all interviews have been completed, navigate to the "Candidate Comparison" tab to see the final scores for all candidates.
Please Note that this tool is created to accomodate up to 10 candidates, but you can interview fewer.</t>
  </si>
  <si>
    <t>Using the "Final Candidate Values" for each interviewee, find the highest value.  That candidate has the best score for the process, and should be your top prospect for hiring.  If you will be hiring multiple students, repeat the process with the next highest score until you've found all of the candidates needed to fill the position.</t>
  </si>
  <si>
    <t>Save the workbook in case a student is unable to fill the position and you need to hire the next-highest-rated student from your list.</t>
  </si>
  <si>
    <t xml:space="preserve">  Hi!  Thanks for using the Candidate Scoring Sheet.  This tool was created to provide you with an easy and fair method of assesing candidates and selecting the best person(s) for your job.  Below are the step-by-step instructions for using the tool.  If you have any issues, you can always write to work-study@unc.edu for help.    
  Good luck with your interview process!</t>
  </si>
  <si>
    <t>Job Characteristic Group Being Measured</t>
  </si>
  <si>
    <t>Question(s) Language</t>
  </si>
  <si>
    <t>Example: Communication &amp; Interpersonal Skills</t>
  </si>
  <si>
    <t>Examples:
Tell me about yourself and your previous employment history.
How would you go about improving your communication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</si>
</sst>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h:mm\ AM/PM;@"/>
  </numFmts>
  <fonts count="9" x14ac:knownFonts="1">
    <font>
      <sz val="11"/>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20"/>
      <color theme="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1"/>
        <bgColor indexed="64"/>
      </patternFill>
    </fill>
  </fills>
  <borders count="27">
    <border>
      <left/>
      <right/>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double">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theme="8" tint="-0.499984740745262"/>
      </bottom>
      <diagonal/>
    </border>
    <border>
      <left/>
      <right style="medium">
        <color indexed="64"/>
      </right>
      <top/>
      <bottom style="thin">
        <color theme="8" tint="-0.499984740745262"/>
      </bottom>
      <diagonal/>
    </border>
    <border>
      <left style="medium">
        <color indexed="64"/>
      </left>
      <right style="thin">
        <color theme="8" tint="-0.499984740745262"/>
      </right>
      <top style="thin">
        <color theme="8" tint="-0.499984740745262"/>
      </top>
      <bottom style="thin">
        <color theme="8" tint="-0.499984740745262"/>
      </bottom>
      <diagonal/>
    </border>
    <border>
      <left style="thin">
        <color theme="8" tint="-0.499984740745262"/>
      </left>
      <right style="medium">
        <color indexed="64"/>
      </right>
      <top style="thin">
        <color theme="8" tint="-0.499984740745262"/>
      </top>
      <bottom style="thin">
        <color theme="8" tint="-0.499984740745262"/>
      </bottom>
      <diagonal/>
    </border>
    <border>
      <left style="medium">
        <color indexed="64"/>
      </left>
      <right style="thin">
        <color theme="8" tint="-0.499984740745262"/>
      </right>
      <top style="thin">
        <color theme="8" tint="-0.499984740745262"/>
      </top>
      <bottom style="medium">
        <color indexed="64"/>
      </bottom>
      <diagonal/>
    </border>
    <border>
      <left style="thin">
        <color theme="8" tint="-0.499984740745262"/>
      </left>
      <right style="medium">
        <color indexed="64"/>
      </right>
      <top style="thin">
        <color theme="8" tint="-0.499984740745262"/>
      </top>
      <bottom style="medium">
        <color indexed="64"/>
      </bottom>
      <diagonal/>
    </border>
    <border>
      <left style="medium">
        <color indexed="64"/>
      </left>
      <right/>
      <top style="medium">
        <color indexed="64"/>
      </top>
      <bottom style="thin">
        <color theme="8" tint="-0.499984740745262"/>
      </bottom>
      <diagonal/>
    </border>
    <border>
      <left style="thin">
        <color indexed="64"/>
      </left>
      <right style="thin">
        <color indexed="64"/>
      </right>
      <top style="medium">
        <color indexed="64"/>
      </top>
      <bottom style="thin">
        <color indexed="64"/>
      </bottom>
      <diagonal/>
    </border>
    <border>
      <left/>
      <right/>
      <top style="medium">
        <color indexed="64"/>
      </top>
      <bottom style="thin">
        <color theme="8" tint="-0.499984740745262"/>
      </bottom>
      <diagonal/>
    </border>
    <border>
      <left style="medium">
        <color indexed="64"/>
      </left>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5" fillId="0" borderId="0" applyFont="0" applyFill="0" applyBorder="0" applyAlignment="0" applyProtection="0"/>
  </cellStyleXfs>
  <cellXfs count="91">
    <xf numFmtId="0" fontId="0" fillId="0" borderId="0" xfId="0"/>
    <xf numFmtId="0" fontId="0" fillId="0" borderId="0" xfId="0" applyAlignment="1"/>
    <xf numFmtId="0" fontId="0" fillId="0" borderId="0" xfId="0" quotePrefix="1"/>
    <xf numFmtId="0" fontId="3" fillId="3" borderId="1" xfId="0" applyFont="1" applyFill="1" applyBorder="1"/>
    <xf numFmtId="0" fontId="3" fillId="3" borderId="2" xfId="0" applyFont="1" applyFill="1" applyBorder="1"/>
    <xf numFmtId="0" fontId="3" fillId="3" borderId="2" xfId="0" applyFont="1" applyFill="1" applyBorder="1" applyAlignment="1"/>
    <xf numFmtId="2" fontId="0" fillId="0" borderId="3" xfId="0" applyNumberFormat="1" applyBorder="1"/>
    <xf numFmtId="2" fontId="0" fillId="2" borderId="1" xfId="0" applyNumberFormat="1" applyFill="1" applyBorder="1"/>
    <xf numFmtId="2" fontId="0" fillId="0" borderId="1" xfId="0" applyNumberFormat="1" applyBorder="1"/>
    <xf numFmtId="2" fontId="0" fillId="0" borderId="1" xfId="0" applyNumberFormat="1" applyFill="1" applyBorder="1"/>
    <xf numFmtId="2" fontId="2" fillId="3" borderId="1" xfId="0" applyNumberFormat="1" applyFont="1" applyFill="1" applyBorder="1"/>
    <xf numFmtId="49" fontId="0" fillId="0" borderId="3" xfId="0" applyNumberFormat="1" applyBorder="1"/>
    <xf numFmtId="49" fontId="0" fillId="0" borderId="3" xfId="0" applyNumberFormat="1" applyBorder="1" applyAlignment="1">
      <alignment wrapText="1"/>
    </xf>
    <xf numFmtId="49" fontId="0" fillId="2" borderId="1" xfId="0" applyNumberFormat="1" applyFill="1" applyBorder="1"/>
    <xf numFmtId="49" fontId="0" fillId="2" borderId="1" xfId="0" applyNumberFormat="1" applyFill="1" applyBorder="1" applyAlignment="1">
      <alignment wrapText="1"/>
    </xf>
    <xf numFmtId="49" fontId="0" fillId="0" borderId="1" xfId="0" applyNumberFormat="1" applyBorder="1"/>
    <xf numFmtId="49" fontId="0" fillId="0" borderId="1" xfId="0" applyNumberFormat="1" applyBorder="1" applyAlignment="1">
      <alignment wrapText="1"/>
    </xf>
    <xf numFmtId="49" fontId="0" fillId="0" borderId="1" xfId="0" applyNumberFormat="1" applyFill="1" applyBorder="1"/>
    <xf numFmtId="49" fontId="0" fillId="0" borderId="1" xfId="0" applyNumberFormat="1" applyFill="1" applyBorder="1" applyAlignment="1">
      <alignment wrapText="1"/>
    </xf>
    <xf numFmtId="0" fontId="0" fillId="2" borderId="1" xfId="0" applyNumberFormat="1" applyFill="1" applyBorder="1" applyAlignment="1">
      <alignment wrapText="1"/>
    </xf>
    <xf numFmtId="0" fontId="0" fillId="0" borderId="1" xfId="0" applyNumberFormat="1" applyBorder="1" applyAlignment="1">
      <alignment horizontal="center" vertical="center"/>
    </xf>
    <xf numFmtId="0" fontId="0" fillId="0" borderId="3" xfId="0" applyNumberFormat="1" applyBorder="1" applyAlignment="1">
      <alignment horizontal="center" vertical="center"/>
    </xf>
    <xf numFmtId="0" fontId="0" fillId="4" borderId="1" xfId="0" applyNumberFormat="1" applyFill="1" applyBorder="1" applyAlignment="1">
      <alignment horizontal="center" vertical="center"/>
    </xf>
    <xf numFmtId="2" fontId="0" fillId="4" borderId="1" xfId="0" applyNumberFormat="1" applyFill="1" applyBorder="1"/>
    <xf numFmtId="49" fontId="0" fillId="0" borderId="0" xfId="0" applyNumberFormat="1" applyBorder="1"/>
    <xf numFmtId="0" fontId="0" fillId="4" borderId="20" xfId="0" applyNumberFormat="1" applyFill="1" applyBorder="1" applyAlignment="1">
      <alignment horizontal="center" vertical="center"/>
    </xf>
    <xf numFmtId="2" fontId="4" fillId="0" borderId="12" xfId="0" applyNumberFormat="1" applyFont="1" applyBorder="1"/>
    <xf numFmtId="0" fontId="4" fillId="0" borderId="13" xfId="0" applyFont="1" applyBorder="1"/>
    <xf numFmtId="2" fontId="4" fillId="4" borderId="12" xfId="0" applyNumberFormat="1" applyFont="1" applyFill="1" applyBorder="1"/>
    <xf numFmtId="0" fontId="4" fillId="4" borderId="13" xfId="0" applyFont="1" applyFill="1" applyBorder="1"/>
    <xf numFmtId="2" fontId="4" fillId="4" borderId="14" xfId="0" applyNumberFormat="1" applyFont="1" applyFill="1" applyBorder="1"/>
    <xf numFmtId="0" fontId="4" fillId="4" borderId="15" xfId="0" applyFont="1" applyFill="1" applyBorder="1"/>
    <xf numFmtId="0" fontId="0" fillId="5" borderId="1" xfId="0" applyNumberFormat="1" applyFill="1" applyBorder="1" applyAlignment="1">
      <alignment wrapText="1"/>
    </xf>
    <xf numFmtId="9" fontId="0" fillId="0" borderId="3" xfId="1" applyFont="1" applyBorder="1"/>
    <xf numFmtId="9" fontId="0" fillId="2" borderId="1" xfId="1" applyFont="1" applyFill="1" applyBorder="1"/>
    <xf numFmtId="9" fontId="0" fillId="0" borderId="1" xfId="1" applyFont="1" applyFill="1" applyBorder="1"/>
    <xf numFmtId="49" fontId="0" fillId="0" borderId="3" xfId="0" applyNumberFormat="1" applyBorder="1" applyAlignment="1">
      <alignment vertical="top"/>
    </xf>
    <xf numFmtId="49" fontId="0" fillId="0" borderId="3" xfId="0" applyNumberFormat="1" applyBorder="1" applyAlignment="1">
      <alignment vertical="top" wrapText="1"/>
    </xf>
    <xf numFmtId="49" fontId="0" fillId="2" borderId="1" xfId="0" applyNumberFormat="1" applyFill="1" applyBorder="1" applyAlignment="1">
      <alignment vertical="top"/>
    </xf>
    <xf numFmtId="49" fontId="0" fillId="2" borderId="1" xfId="0" applyNumberFormat="1" applyFill="1" applyBorder="1" applyAlignment="1">
      <alignment vertical="top" wrapText="1"/>
    </xf>
    <xf numFmtId="49" fontId="0" fillId="0" borderId="1" xfId="0" applyNumberFormat="1" applyBorder="1" applyAlignment="1">
      <alignment vertical="top"/>
    </xf>
    <xf numFmtId="49" fontId="0" fillId="0" borderId="1" xfId="0" applyNumberFormat="1" applyBorder="1" applyAlignment="1">
      <alignment vertical="top" wrapText="1"/>
    </xf>
    <xf numFmtId="49" fontId="0" fillId="0" borderId="1" xfId="0" applyNumberFormat="1" applyFill="1" applyBorder="1" applyAlignment="1">
      <alignment vertical="top"/>
    </xf>
    <xf numFmtId="49" fontId="0" fillId="0" borderId="1" xfId="0" applyNumberFormat="1" applyFill="1" applyBorder="1" applyAlignment="1">
      <alignment vertical="top" wrapText="1"/>
    </xf>
    <xf numFmtId="2" fontId="0" fillId="0" borderId="3" xfId="0" applyNumberFormat="1" applyBorder="1" applyAlignment="1">
      <alignment vertical="top"/>
    </xf>
    <xf numFmtId="0" fontId="0" fillId="0" borderId="0" xfId="0" applyAlignment="1">
      <alignment vertical="top"/>
    </xf>
    <xf numFmtId="2" fontId="0" fillId="2" borderId="1" xfId="0" applyNumberFormat="1" applyFill="1" applyBorder="1" applyAlignment="1">
      <alignment vertical="top"/>
    </xf>
    <xf numFmtId="2" fontId="0" fillId="0" borderId="1" xfId="0" applyNumberFormat="1" applyBorder="1" applyAlignment="1">
      <alignment vertical="top"/>
    </xf>
    <xf numFmtId="2" fontId="0" fillId="0" borderId="1" xfId="0" applyNumberFormat="1" applyFill="1" applyBorder="1" applyAlignment="1">
      <alignment vertical="top"/>
    </xf>
    <xf numFmtId="9" fontId="0" fillId="0" borderId="1" xfId="1" applyFont="1" applyBorder="1"/>
    <xf numFmtId="9" fontId="0" fillId="4" borderId="1" xfId="1" applyFont="1" applyFill="1" applyBorder="1"/>
    <xf numFmtId="9" fontId="0" fillId="4" borderId="20" xfId="1" applyFont="1" applyFill="1" applyBorder="1"/>
    <xf numFmtId="9" fontId="0" fillId="2" borderId="1" xfId="1" applyFont="1" applyFill="1" applyBorder="1" applyAlignment="1">
      <alignment wrapText="1"/>
    </xf>
    <xf numFmtId="9" fontId="0" fillId="5" borderId="1" xfId="1" applyFont="1" applyFill="1" applyBorder="1" applyAlignment="1">
      <alignment wrapText="1"/>
    </xf>
    <xf numFmtId="9" fontId="0" fillId="5" borderId="20" xfId="1" applyFont="1" applyFill="1" applyBorder="1" applyAlignment="1">
      <alignment wrapText="1"/>
    </xf>
    <xf numFmtId="0" fontId="0" fillId="0" borderId="23" xfId="0" applyBorder="1" applyAlignment="1">
      <alignment horizontal="center" vertical="top"/>
    </xf>
    <xf numFmtId="0" fontId="0" fillId="0" borderId="24" xfId="0" applyBorder="1" applyAlignment="1">
      <alignment wrapText="1"/>
    </xf>
    <xf numFmtId="0" fontId="0" fillId="0" borderId="24" xfId="0" applyBorder="1" applyAlignment="1">
      <alignment vertical="top" wrapText="1"/>
    </xf>
    <xf numFmtId="0" fontId="0" fillId="0" borderId="25" xfId="0" applyBorder="1" applyAlignment="1">
      <alignment horizontal="center" vertical="top"/>
    </xf>
    <xf numFmtId="0" fontId="0" fillId="0" borderId="26" xfId="0" applyBorder="1" applyAlignment="1">
      <alignment wrapText="1"/>
    </xf>
    <xf numFmtId="0" fontId="8" fillId="6" borderId="21" xfId="0" applyFont="1" applyFill="1" applyBorder="1" applyAlignment="1">
      <alignment horizontal="center"/>
    </xf>
    <xf numFmtId="0" fontId="8" fillId="6" borderId="22" xfId="0" applyFont="1" applyFill="1" applyBorder="1" applyAlignment="1">
      <alignment horizontal="center"/>
    </xf>
    <xf numFmtId="0" fontId="0" fillId="0" borderId="23" xfId="0" applyBorder="1" applyAlignment="1">
      <alignment horizontal="left" vertical="top" wrapText="1"/>
    </xf>
    <xf numFmtId="0" fontId="0" fillId="0" borderId="24" xfId="0" applyBorder="1" applyAlignment="1">
      <alignment horizontal="left" vertical="top" wrapText="1"/>
    </xf>
    <xf numFmtId="0" fontId="1" fillId="3" borderId="1" xfId="0" applyFont="1" applyFill="1" applyBorder="1" applyAlignment="1">
      <alignment horizontal="right"/>
    </xf>
    <xf numFmtId="49" fontId="0" fillId="2" borderId="4" xfId="0" applyNumberFormat="1" applyFill="1" applyBorder="1" applyAlignment="1">
      <alignment horizontal="center"/>
    </xf>
    <xf numFmtId="49" fontId="0" fillId="2" borderId="5" xfId="0" applyNumberFormat="1" applyFill="1" applyBorder="1" applyAlignment="1">
      <alignment horizontal="center"/>
    </xf>
    <xf numFmtId="49" fontId="0" fillId="2" borderId="6" xfId="0" applyNumberFormat="1" applyFill="1" applyBorder="1" applyAlignment="1">
      <alignment horizontal="center"/>
    </xf>
    <xf numFmtId="14" fontId="0" fillId="0" borderId="4" xfId="0" applyNumberFormat="1" applyBorder="1" applyAlignment="1">
      <alignment horizontal="center"/>
    </xf>
    <xf numFmtId="14" fontId="0" fillId="0" borderId="5" xfId="0" applyNumberFormat="1" applyBorder="1" applyAlignment="1">
      <alignment horizontal="center"/>
    </xf>
    <xf numFmtId="14" fontId="0" fillId="0" borderId="6" xfId="0" applyNumberFormat="1" applyBorder="1" applyAlignment="1">
      <alignment horizontal="center"/>
    </xf>
    <xf numFmtId="164" fontId="0" fillId="2" borderId="4" xfId="0" applyNumberFormat="1" applyFill="1" applyBorder="1" applyAlignment="1">
      <alignment horizontal="center"/>
    </xf>
    <xf numFmtId="164" fontId="0" fillId="2" borderId="5" xfId="0" applyNumberFormat="1" applyFill="1" applyBorder="1" applyAlignment="1">
      <alignment horizontal="center"/>
    </xf>
    <xf numFmtId="164" fontId="0" fillId="2" borderId="6" xfId="0" applyNumberFormat="1" applyFill="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0" fillId="0" borderId="6" xfId="0" applyNumberFormat="1" applyBorder="1" applyAlignment="1">
      <alignment horizont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49" fontId="0" fillId="0" borderId="12" xfId="0" applyNumberFormat="1" applyBorder="1" applyAlignment="1">
      <alignment horizontal="center" vertical="center"/>
    </xf>
    <xf numFmtId="0" fontId="0" fillId="0" borderId="12" xfId="0" applyNumberFormat="1" applyBorder="1" applyAlignment="1">
      <alignment horizontal="center" vertical="center"/>
    </xf>
    <xf numFmtId="49" fontId="0" fillId="4" borderId="12" xfId="0" applyNumberFormat="1" applyFill="1" applyBorder="1" applyAlignment="1">
      <alignment horizontal="center" vertical="center"/>
    </xf>
    <xf numFmtId="0" fontId="0" fillId="4" borderId="12" xfId="0" applyNumberFormat="1" applyFill="1" applyBorder="1" applyAlignment="1">
      <alignment horizontal="center" vertical="center"/>
    </xf>
    <xf numFmtId="0" fontId="0" fillId="4" borderId="14" xfId="0" applyNumberFormat="1" applyFill="1" applyBorder="1" applyAlignment="1">
      <alignment horizontal="center" vertical="center"/>
    </xf>
    <xf numFmtId="0" fontId="2" fillId="3" borderId="16" xfId="0" applyFont="1" applyFill="1" applyBorder="1" applyAlignment="1">
      <alignment horizontal="center" vertical="center"/>
    </xf>
    <xf numFmtId="0" fontId="2" fillId="3" borderId="19" xfId="0" applyFont="1" applyFill="1" applyBorder="1" applyAlignment="1">
      <alignment horizontal="center" vertical="center"/>
    </xf>
    <xf numFmtId="0" fontId="3" fillId="3" borderId="18" xfId="0" applyFont="1" applyFill="1" applyBorder="1" applyAlignment="1">
      <alignment horizontal="center"/>
    </xf>
    <xf numFmtId="0" fontId="0" fillId="3" borderId="17" xfId="0" applyFill="1" applyBorder="1" applyAlignment="1">
      <alignment horizontal="center"/>
    </xf>
    <xf numFmtId="0" fontId="0" fillId="3" borderId="7" xfId="0" applyFill="1" applyBorder="1" applyAlignment="1">
      <alignment horizontal="center"/>
    </xf>
  </cellXfs>
  <cellStyles count="2">
    <cellStyle name="Normal" xfId="0" builtinId="0"/>
    <cellStyle name="Percent" xfId="1" builtinId="5"/>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tabSelected="1" workbookViewId="0">
      <selection activeCell="B2" sqref="B2:C2"/>
    </sheetView>
  </sheetViews>
  <sheetFormatPr defaultRowHeight="15" x14ac:dyDescent="0.25"/>
  <cols>
    <col min="3" max="3" width="91" customWidth="1"/>
  </cols>
  <sheetData>
    <row r="1" spans="2:3" ht="26.25" x14ac:dyDescent="0.4">
      <c r="B1" s="60" t="s">
        <v>16</v>
      </c>
      <c r="C1" s="61"/>
    </row>
    <row r="2" spans="2:3" ht="67.5" customHeight="1" x14ac:dyDescent="0.25">
      <c r="B2" s="62" t="s">
        <v>26</v>
      </c>
      <c r="C2" s="63"/>
    </row>
    <row r="3" spans="2:3" ht="30" x14ac:dyDescent="0.25">
      <c r="B3" s="55">
        <v>1</v>
      </c>
      <c r="C3" s="56" t="s">
        <v>17</v>
      </c>
    </row>
    <row r="4" spans="2:3" ht="48" customHeight="1" x14ac:dyDescent="0.25">
      <c r="B4" s="55">
        <v>2</v>
      </c>
      <c r="C4" s="57" t="s">
        <v>22</v>
      </c>
    </row>
    <row r="5" spans="2:3" ht="45" x14ac:dyDescent="0.25">
      <c r="B5" s="55">
        <v>3</v>
      </c>
      <c r="C5" s="56" t="s">
        <v>18</v>
      </c>
    </row>
    <row r="6" spans="2:3" ht="93.75" customHeight="1" x14ac:dyDescent="0.25">
      <c r="B6" s="55">
        <v>4</v>
      </c>
      <c r="C6" s="57" t="s">
        <v>19</v>
      </c>
    </row>
    <row r="7" spans="2:3" ht="30" x14ac:dyDescent="0.25">
      <c r="B7" s="55">
        <v>5</v>
      </c>
      <c r="C7" s="56" t="s">
        <v>20</v>
      </c>
    </row>
    <row r="8" spans="2:3" ht="75" x14ac:dyDescent="0.25">
      <c r="B8" s="55">
        <v>6</v>
      </c>
      <c r="C8" s="56" t="s">
        <v>21</v>
      </c>
    </row>
    <row r="9" spans="2:3" ht="45" customHeight="1" x14ac:dyDescent="0.25">
      <c r="B9" s="55">
        <v>7</v>
      </c>
      <c r="C9" s="57" t="s">
        <v>23</v>
      </c>
    </row>
    <row r="10" spans="2:3" ht="60" x14ac:dyDescent="0.25">
      <c r="B10" s="55">
        <v>9</v>
      </c>
      <c r="C10" s="56" t="s">
        <v>24</v>
      </c>
    </row>
    <row r="11" spans="2:3" ht="30.75" thickBot="1" x14ac:dyDescent="0.3">
      <c r="B11" s="58">
        <v>10</v>
      </c>
      <c r="C11" s="59" t="s">
        <v>25</v>
      </c>
    </row>
  </sheetData>
  <mergeCells count="2">
    <mergeCell ref="B1:C1"/>
    <mergeCell ref="B2:C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C2" sqref="C2:F2"/>
    </sheetView>
  </sheetViews>
  <sheetFormatPr defaultRowHeight="15" x14ac:dyDescent="0.25"/>
  <cols>
    <col min="2" max="2" width="18.42578125" bestFit="1" customWidth="1"/>
    <col min="3" max="3" width="40" bestFit="1" customWidth="1"/>
    <col min="4" max="4" width="49.7109375" bestFit="1" customWidth="1"/>
    <col min="5" max="5" width="6.42578125" bestFit="1" customWidth="1"/>
    <col min="6" max="6" width="16.42578125" customWidth="1"/>
  </cols>
  <sheetData>
    <row r="2" spans="2:6" ht="15.75" x14ac:dyDescent="0.25">
      <c r="B2" s="3" t="s">
        <v>5</v>
      </c>
      <c r="C2" s="65"/>
      <c r="D2" s="66"/>
      <c r="E2" s="66"/>
      <c r="F2" s="67"/>
    </row>
    <row r="3" spans="2:6" ht="15.75" x14ac:dyDescent="0.25">
      <c r="B3" s="3" t="s">
        <v>6</v>
      </c>
      <c r="C3" s="68"/>
      <c r="D3" s="69"/>
      <c r="E3" s="69"/>
      <c r="F3" s="70"/>
    </row>
    <row r="4" spans="2:6" ht="15.75" x14ac:dyDescent="0.25">
      <c r="B4" s="3" t="s">
        <v>4</v>
      </c>
      <c r="C4" s="71"/>
      <c r="D4" s="72"/>
      <c r="E4" s="72"/>
      <c r="F4" s="73"/>
    </row>
    <row r="5" spans="2:6" ht="15.75" x14ac:dyDescent="0.25">
      <c r="B5" s="3" t="s">
        <v>7</v>
      </c>
      <c r="C5" s="74"/>
      <c r="D5" s="75"/>
      <c r="E5" s="75"/>
      <c r="F5" s="76"/>
    </row>
    <row r="7" spans="2:6" ht="16.5" thickBot="1" x14ac:dyDescent="0.3">
      <c r="B7" s="4" t="s">
        <v>13</v>
      </c>
      <c r="C7" s="4" t="s">
        <v>12</v>
      </c>
      <c r="D7" s="4" t="s">
        <v>14</v>
      </c>
      <c r="E7" s="5" t="s">
        <v>0</v>
      </c>
      <c r="F7" s="5" t="s">
        <v>15</v>
      </c>
    </row>
    <row r="8" spans="2:6" s="45" customFormat="1" ht="15.75" customHeight="1" thickTop="1" x14ac:dyDescent="0.25">
      <c r="B8" s="44">
        <f>IF('Scoring Sheet Builder'!E3="","",'Scoring Sheet Builder'!E3)</f>
        <v>0.3</v>
      </c>
      <c r="C8" s="36" t="str">
        <f>IF('Scoring Sheet Builder'!C3="","",'Scoring Sheet Builder'!C3)</f>
        <v>Example: Communication &amp; Interpersonal Skills</v>
      </c>
      <c r="D8" s="37" t="str">
        <f>IF('Scoring Sheet Builder'!D3="","",'Scoring Sheet Builder'!D3)</f>
        <v>Examples:
Tell me about yourself and your previous employment history.
How would you go about improving your communication skills?</v>
      </c>
      <c r="E8" s="44"/>
      <c r="F8" s="44">
        <f>B8*E8</f>
        <v>0</v>
      </c>
    </row>
    <row r="9" spans="2:6" s="45" customFormat="1" ht="15.75" customHeight="1" x14ac:dyDescent="0.25">
      <c r="B9" s="46">
        <f>IF('Scoring Sheet Builder'!E4="","",'Scoring Sheet Builder'!E4)</f>
        <v>0</v>
      </c>
      <c r="C9" s="38" t="str">
        <f>IF('Scoring Sheet Builder'!C4="","",'Scoring Sheet Builder'!C4)</f>
        <v/>
      </c>
      <c r="D9" s="39" t="str">
        <f>IF('Scoring Sheet Builder'!D4="","",'Scoring Sheet Builder'!D4)</f>
        <v/>
      </c>
      <c r="E9" s="46"/>
      <c r="F9" s="46">
        <f t="shared" ref="F9:F22" si="0">B9*E9</f>
        <v>0</v>
      </c>
    </row>
    <row r="10" spans="2:6" s="45" customFormat="1" ht="15.75" customHeight="1" x14ac:dyDescent="0.25">
      <c r="B10" s="47">
        <f>IF('Scoring Sheet Builder'!E5="","",'Scoring Sheet Builder'!E5)</f>
        <v>0</v>
      </c>
      <c r="C10" s="40" t="str">
        <f>IF('Scoring Sheet Builder'!C5="","",'Scoring Sheet Builder'!C5)</f>
        <v/>
      </c>
      <c r="D10" s="41" t="str">
        <f>IF('Scoring Sheet Builder'!D5="","",'Scoring Sheet Builder'!D5)</f>
        <v/>
      </c>
      <c r="E10" s="47"/>
      <c r="F10" s="47">
        <f t="shared" si="0"/>
        <v>0</v>
      </c>
    </row>
    <row r="11" spans="2:6" s="45" customFormat="1" ht="15.75" customHeight="1" x14ac:dyDescent="0.25">
      <c r="B11" s="46">
        <f>IF('Scoring Sheet Builder'!E6="","",'Scoring Sheet Builder'!E6)</f>
        <v>0</v>
      </c>
      <c r="C11" s="38" t="str">
        <f>IF('Scoring Sheet Builder'!C6="","",'Scoring Sheet Builder'!C6)</f>
        <v/>
      </c>
      <c r="D11" s="39" t="str">
        <f>IF('Scoring Sheet Builder'!D6="","",'Scoring Sheet Builder'!D6)</f>
        <v/>
      </c>
      <c r="E11" s="46"/>
      <c r="F11" s="46">
        <f t="shared" si="0"/>
        <v>0</v>
      </c>
    </row>
    <row r="12" spans="2:6" s="45" customFormat="1" ht="15.75" customHeight="1" x14ac:dyDescent="0.25">
      <c r="B12" s="47">
        <f>IF('Scoring Sheet Builder'!E7="","",'Scoring Sheet Builder'!E7)</f>
        <v>0</v>
      </c>
      <c r="C12" s="40" t="str">
        <f>IF('Scoring Sheet Builder'!C7="","",'Scoring Sheet Builder'!C7)</f>
        <v/>
      </c>
      <c r="D12" s="41" t="str">
        <f>IF('Scoring Sheet Builder'!D7="","",'Scoring Sheet Builder'!D7)</f>
        <v/>
      </c>
      <c r="E12" s="47"/>
      <c r="F12" s="47">
        <f t="shared" si="0"/>
        <v>0</v>
      </c>
    </row>
    <row r="13" spans="2:6" s="45" customFormat="1" ht="15.75" customHeight="1" x14ac:dyDescent="0.25">
      <c r="B13" s="46">
        <f>IF('Scoring Sheet Builder'!E8="","",'Scoring Sheet Builder'!E8)</f>
        <v>0</v>
      </c>
      <c r="C13" s="38" t="str">
        <f>IF('Scoring Sheet Builder'!C8="","",'Scoring Sheet Builder'!C8)</f>
        <v/>
      </c>
      <c r="D13" s="39" t="str">
        <f>IF('Scoring Sheet Builder'!D8="","",'Scoring Sheet Builder'!D8)</f>
        <v/>
      </c>
      <c r="E13" s="46"/>
      <c r="F13" s="46">
        <f t="shared" si="0"/>
        <v>0</v>
      </c>
    </row>
    <row r="14" spans="2:6" s="45" customFormat="1" ht="15.75" customHeight="1" x14ac:dyDescent="0.25">
      <c r="B14" s="47">
        <f>IF('Scoring Sheet Builder'!E9="","",'Scoring Sheet Builder'!E9)</f>
        <v>0</v>
      </c>
      <c r="C14" s="40" t="str">
        <f>IF('Scoring Sheet Builder'!C9="","",'Scoring Sheet Builder'!C9)</f>
        <v/>
      </c>
      <c r="D14" s="41" t="str">
        <f>IF('Scoring Sheet Builder'!D9="","",'Scoring Sheet Builder'!D9)</f>
        <v/>
      </c>
      <c r="E14" s="44"/>
      <c r="F14" s="47">
        <f t="shared" si="0"/>
        <v>0</v>
      </c>
    </row>
    <row r="15" spans="2:6" s="45" customFormat="1" ht="15.75" customHeight="1" x14ac:dyDescent="0.25">
      <c r="B15" s="46">
        <f>IF('Scoring Sheet Builder'!E10="","",'Scoring Sheet Builder'!E10)</f>
        <v>0</v>
      </c>
      <c r="C15" s="38" t="str">
        <f>IF('Scoring Sheet Builder'!C10="","",'Scoring Sheet Builder'!C10)</f>
        <v/>
      </c>
      <c r="D15" s="39" t="str">
        <f>IF('Scoring Sheet Builder'!D10="","",'Scoring Sheet Builder'!D10)</f>
        <v/>
      </c>
      <c r="E15" s="46"/>
      <c r="F15" s="46">
        <f t="shared" si="0"/>
        <v>0</v>
      </c>
    </row>
    <row r="16" spans="2:6" s="45" customFormat="1" ht="15.75" customHeight="1" x14ac:dyDescent="0.25">
      <c r="B16" s="47">
        <f>IF('Scoring Sheet Builder'!E11="","",'Scoring Sheet Builder'!E11)</f>
        <v>0</v>
      </c>
      <c r="C16" s="40" t="str">
        <f>IF('Scoring Sheet Builder'!C11="","",'Scoring Sheet Builder'!C11)</f>
        <v/>
      </c>
      <c r="D16" s="41" t="str">
        <f>IF('Scoring Sheet Builder'!D11="","",'Scoring Sheet Builder'!D11)</f>
        <v/>
      </c>
      <c r="E16" s="47"/>
      <c r="F16" s="47">
        <f t="shared" si="0"/>
        <v>0</v>
      </c>
    </row>
    <row r="17" spans="2:6" s="45" customFormat="1" ht="15.75" customHeight="1" x14ac:dyDescent="0.25">
      <c r="B17" s="46">
        <f>IF('Scoring Sheet Builder'!E12="","",'Scoring Sheet Builder'!E12)</f>
        <v>0</v>
      </c>
      <c r="C17" s="38" t="str">
        <f>IF('Scoring Sheet Builder'!C12="","",'Scoring Sheet Builder'!C12)</f>
        <v/>
      </c>
      <c r="D17" s="39" t="str">
        <f>IF('Scoring Sheet Builder'!D12="","",'Scoring Sheet Builder'!D12)</f>
        <v/>
      </c>
      <c r="E17" s="46"/>
      <c r="F17" s="46">
        <f t="shared" si="0"/>
        <v>0</v>
      </c>
    </row>
    <row r="18" spans="2:6" s="45" customFormat="1" ht="15.75" customHeight="1" x14ac:dyDescent="0.25">
      <c r="B18" s="47">
        <f>IF('Scoring Sheet Builder'!E13="","",'Scoring Sheet Builder'!E13)</f>
        <v>0</v>
      </c>
      <c r="C18" s="40" t="str">
        <f>IF('Scoring Sheet Builder'!C13="","",'Scoring Sheet Builder'!C13)</f>
        <v/>
      </c>
      <c r="D18" s="41" t="str">
        <f>IF('Scoring Sheet Builder'!D13="","",'Scoring Sheet Builder'!D13)</f>
        <v/>
      </c>
      <c r="E18" s="47"/>
      <c r="F18" s="47">
        <f t="shared" si="0"/>
        <v>0</v>
      </c>
    </row>
    <row r="19" spans="2:6" s="45" customFormat="1" ht="15.75" customHeight="1" x14ac:dyDescent="0.25">
      <c r="B19" s="46">
        <f>IF('Scoring Sheet Builder'!E14="","",'Scoring Sheet Builder'!E14)</f>
        <v>0</v>
      </c>
      <c r="C19" s="38" t="str">
        <f>IF('Scoring Sheet Builder'!C14="","",'Scoring Sheet Builder'!C14)</f>
        <v/>
      </c>
      <c r="D19" s="39" t="str">
        <f>IF('Scoring Sheet Builder'!D14="","",'Scoring Sheet Builder'!D14)</f>
        <v/>
      </c>
      <c r="E19" s="46"/>
      <c r="F19" s="46">
        <f t="shared" si="0"/>
        <v>0</v>
      </c>
    </row>
    <row r="20" spans="2:6" s="45" customFormat="1" ht="15.75" customHeight="1" x14ac:dyDescent="0.25">
      <c r="B20" s="48">
        <f>IF('Scoring Sheet Builder'!E15="","",'Scoring Sheet Builder'!E15)</f>
        <v>0</v>
      </c>
      <c r="C20" s="42" t="str">
        <f>IF('Scoring Sheet Builder'!C15="","",'Scoring Sheet Builder'!C15)</f>
        <v/>
      </c>
      <c r="D20" s="43" t="str">
        <f>IF('Scoring Sheet Builder'!D15="","",'Scoring Sheet Builder'!D15)</f>
        <v/>
      </c>
      <c r="E20" s="48"/>
      <c r="F20" s="48">
        <f t="shared" si="0"/>
        <v>0</v>
      </c>
    </row>
    <row r="21" spans="2:6" s="45" customFormat="1" ht="15.75" customHeight="1" x14ac:dyDescent="0.25">
      <c r="B21" s="46">
        <f>IF('Scoring Sheet Builder'!E16="","",'Scoring Sheet Builder'!E16)</f>
        <v>0</v>
      </c>
      <c r="C21" s="38" t="str">
        <f>IF('Scoring Sheet Builder'!C16="","",'Scoring Sheet Builder'!C16)</f>
        <v/>
      </c>
      <c r="D21" s="39" t="str">
        <f>IF('Scoring Sheet Builder'!D16="","",'Scoring Sheet Builder'!D16)</f>
        <v/>
      </c>
      <c r="E21" s="46"/>
      <c r="F21" s="46">
        <f t="shared" si="0"/>
        <v>0</v>
      </c>
    </row>
    <row r="22" spans="2:6" s="45" customFormat="1" ht="15.75" customHeight="1" x14ac:dyDescent="0.25">
      <c r="B22" s="48">
        <f>IF('Scoring Sheet Builder'!E17="","",'Scoring Sheet Builder'!E17)</f>
        <v>0</v>
      </c>
      <c r="C22" s="42" t="str">
        <f>IF('Scoring Sheet Builder'!C17="","",'Scoring Sheet Builder'!C17)</f>
        <v/>
      </c>
      <c r="D22" s="43" t="str">
        <f>IF('Scoring Sheet Builder'!D17="","",'Scoring Sheet Builder'!D17)</f>
        <v/>
      </c>
      <c r="E22" s="48"/>
      <c r="F22" s="48">
        <f t="shared" si="0"/>
        <v>0</v>
      </c>
    </row>
    <row r="23" spans="2:6" x14ac:dyDescent="0.25">
      <c r="B23" s="64" t="s">
        <v>3</v>
      </c>
      <c r="C23" s="64"/>
      <c r="D23" s="64"/>
      <c r="E23" s="64"/>
      <c r="F23" s="10">
        <f>SUM(F8:F22)</f>
        <v>0</v>
      </c>
    </row>
  </sheetData>
  <mergeCells count="5">
    <mergeCell ref="C2:F2"/>
    <mergeCell ref="C3:F3"/>
    <mergeCell ref="C4:F4"/>
    <mergeCell ref="C5:F5"/>
    <mergeCell ref="B23:E2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Alter'!$B$3:$B$21</xm:f>
          </x14:formula1>
          <xm:sqref>E8:E22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C2" sqref="C2:F2"/>
    </sheetView>
  </sheetViews>
  <sheetFormatPr defaultRowHeight="15" x14ac:dyDescent="0.25"/>
  <cols>
    <col min="2" max="2" width="18.42578125" bestFit="1" customWidth="1"/>
    <col min="3" max="3" width="40" bestFit="1" customWidth="1"/>
    <col min="4" max="4" width="49.7109375" bestFit="1" customWidth="1"/>
    <col min="5" max="5" width="6.42578125" bestFit="1" customWidth="1"/>
    <col min="6" max="6" width="16.42578125" customWidth="1"/>
  </cols>
  <sheetData>
    <row r="2" spans="2:6" ht="15.75" x14ac:dyDescent="0.25">
      <c r="B2" s="3" t="s">
        <v>5</v>
      </c>
      <c r="C2" s="65"/>
      <c r="D2" s="66"/>
      <c r="E2" s="66"/>
      <c r="F2" s="67"/>
    </row>
    <row r="3" spans="2:6" ht="15.75" x14ac:dyDescent="0.25">
      <c r="B3" s="3" t="s">
        <v>6</v>
      </c>
      <c r="C3" s="68"/>
      <c r="D3" s="69"/>
      <c r="E3" s="69"/>
      <c r="F3" s="70"/>
    </row>
    <row r="4" spans="2:6" ht="15.75" x14ac:dyDescent="0.25">
      <c r="B4" s="3" t="s">
        <v>4</v>
      </c>
      <c r="C4" s="71"/>
      <c r="D4" s="72"/>
      <c r="E4" s="72"/>
      <c r="F4" s="73"/>
    </row>
    <row r="5" spans="2:6" ht="15.75" x14ac:dyDescent="0.25">
      <c r="B5" s="3" t="s">
        <v>7</v>
      </c>
      <c r="C5" s="74"/>
      <c r="D5" s="75"/>
      <c r="E5" s="75"/>
      <c r="F5" s="76"/>
    </row>
    <row r="7" spans="2:6" ht="16.5" thickBot="1" x14ac:dyDescent="0.3">
      <c r="B7" s="4" t="s">
        <v>13</v>
      </c>
      <c r="C7" s="4" t="s">
        <v>12</v>
      </c>
      <c r="D7" s="4" t="s">
        <v>14</v>
      </c>
      <c r="E7" s="5" t="s">
        <v>0</v>
      </c>
      <c r="F7" s="5" t="s">
        <v>15</v>
      </c>
    </row>
    <row r="8" spans="2:6" s="45" customFormat="1" ht="15.75" customHeight="1" thickTop="1" x14ac:dyDescent="0.25">
      <c r="B8" s="44">
        <f>IF('Scoring Sheet Builder'!E3="","",'Scoring Sheet Builder'!E3)</f>
        <v>0.3</v>
      </c>
      <c r="C8" s="36" t="str">
        <f>IF('Scoring Sheet Builder'!C3="","",'Scoring Sheet Builder'!C3)</f>
        <v>Example: Communication &amp; Interpersonal Skills</v>
      </c>
      <c r="D8" s="37" t="str">
        <f>IF('Scoring Sheet Builder'!D3="","",'Scoring Sheet Builder'!D3)</f>
        <v>Examples:
Tell me about yourself and your previous employment history.
How would you go about improving your communication skills?</v>
      </c>
      <c r="E8" s="44"/>
      <c r="F8" s="44">
        <f>B8*E8</f>
        <v>0</v>
      </c>
    </row>
    <row r="9" spans="2:6" s="45" customFormat="1" ht="15.75" customHeight="1" x14ac:dyDescent="0.25">
      <c r="B9" s="46">
        <f>IF('Scoring Sheet Builder'!E4="","",'Scoring Sheet Builder'!E4)</f>
        <v>0</v>
      </c>
      <c r="C9" s="38" t="str">
        <f>IF('Scoring Sheet Builder'!C4="","",'Scoring Sheet Builder'!C4)</f>
        <v/>
      </c>
      <c r="D9" s="39" t="str">
        <f>IF('Scoring Sheet Builder'!D4="","",'Scoring Sheet Builder'!D4)</f>
        <v/>
      </c>
      <c r="E9" s="46"/>
      <c r="F9" s="46">
        <f t="shared" ref="F9:F22" si="0">B9*E9</f>
        <v>0</v>
      </c>
    </row>
    <row r="10" spans="2:6" s="45" customFormat="1" ht="15.75" customHeight="1" x14ac:dyDescent="0.25">
      <c r="B10" s="47">
        <f>IF('Scoring Sheet Builder'!E5="","",'Scoring Sheet Builder'!E5)</f>
        <v>0</v>
      </c>
      <c r="C10" s="40" t="str">
        <f>IF('Scoring Sheet Builder'!C5="","",'Scoring Sheet Builder'!C5)</f>
        <v/>
      </c>
      <c r="D10" s="41" t="str">
        <f>IF('Scoring Sheet Builder'!D5="","",'Scoring Sheet Builder'!D5)</f>
        <v/>
      </c>
      <c r="E10" s="47"/>
      <c r="F10" s="47">
        <f t="shared" si="0"/>
        <v>0</v>
      </c>
    </row>
    <row r="11" spans="2:6" s="45" customFormat="1" ht="15.75" customHeight="1" x14ac:dyDescent="0.25">
      <c r="B11" s="46">
        <f>IF('Scoring Sheet Builder'!E6="","",'Scoring Sheet Builder'!E6)</f>
        <v>0</v>
      </c>
      <c r="C11" s="38" t="str">
        <f>IF('Scoring Sheet Builder'!C6="","",'Scoring Sheet Builder'!C6)</f>
        <v/>
      </c>
      <c r="D11" s="39" t="str">
        <f>IF('Scoring Sheet Builder'!D6="","",'Scoring Sheet Builder'!D6)</f>
        <v/>
      </c>
      <c r="E11" s="46"/>
      <c r="F11" s="46">
        <f t="shared" si="0"/>
        <v>0</v>
      </c>
    </row>
    <row r="12" spans="2:6" s="45" customFormat="1" ht="15.75" customHeight="1" x14ac:dyDescent="0.25">
      <c r="B12" s="47">
        <f>IF('Scoring Sheet Builder'!E7="","",'Scoring Sheet Builder'!E7)</f>
        <v>0</v>
      </c>
      <c r="C12" s="40" t="str">
        <f>IF('Scoring Sheet Builder'!C7="","",'Scoring Sheet Builder'!C7)</f>
        <v/>
      </c>
      <c r="D12" s="41" t="str">
        <f>IF('Scoring Sheet Builder'!D7="","",'Scoring Sheet Builder'!D7)</f>
        <v/>
      </c>
      <c r="E12" s="47"/>
      <c r="F12" s="47">
        <f t="shared" si="0"/>
        <v>0</v>
      </c>
    </row>
    <row r="13" spans="2:6" s="45" customFormat="1" ht="15.75" customHeight="1" x14ac:dyDescent="0.25">
      <c r="B13" s="46">
        <f>IF('Scoring Sheet Builder'!E8="","",'Scoring Sheet Builder'!E8)</f>
        <v>0</v>
      </c>
      <c r="C13" s="38" t="str">
        <f>IF('Scoring Sheet Builder'!C8="","",'Scoring Sheet Builder'!C8)</f>
        <v/>
      </c>
      <c r="D13" s="39" t="str">
        <f>IF('Scoring Sheet Builder'!D8="","",'Scoring Sheet Builder'!D8)</f>
        <v/>
      </c>
      <c r="E13" s="46"/>
      <c r="F13" s="46">
        <f t="shared" si="0"/>
        <v>0</v>
      </c>
    </row>
    <row r="14" spans="2:6" s="45" customFormat="1" ht="15.75" customHeight="1" x14ac:dyDescent="0.25">
      <c r="B14" s="47">
        <f>IF('Scoring Sheet Builder'!E9="","",'Scoring Sheet Builder'!E9)</f>
        <v>0</v>
      </c>
      <c r="C14" s="40" t="str">
        <f>IF('Scoring Sheet Builder'!C9="","",'Scoring Sheet Builder'!C9)</f>
        <v/>
      </c>
      <c r="D14" s="41" t="str">
        <f>IF('Scoring Sheet Builder'!D9="","",'Scoring Sheet Builder'!D9)</f>
        <v/>
      </c>
      <c r="E14" s="44"/>
      <c r="F14" s="47">
        <f t="shared" si="0"/>
        <v>0</v>
      </c>
    </row>
    <row r="15" spans="2:6" s="45" customFormat="1" ht="15.75" customHeight="1" x14ac:dyDescent="0.25">
      <c r="B15" s="46">
        <f>IF('Scoring Sheet Builder'!E10="","",'Scoring Sheet Builder'!E10)</f>
        <v>0</v>
      </c>
      <c r="C15" s="38" t="str">
        <f>IF('Scoring Sheet Builder'!C10="","",'Scoring Sheet Builder'!C10)</f>
        <v/>
      </c>
      <c r="D15" s="39" t="str">
        <f>IF('Scoring Sheet Builder'!D10="","",'Scoring Sheet Builder'!D10)</f>
        <v/>
      </c>
      <c r="E15" s="46"/>
      <c r="F15" s="46">
        <f t="shared" si="0"/>
        <v>0</v>
      </c>
    </row>
    <row r="16" spans="2:6" s="45" customFormat="1" ht="15.75" customHeight="1" x14ac:dyDescent="0.25">
      <c r="B16" s="47">
        <f>IF('Scoring Sheet Builder'!E11="","",'Scoring Sheet Builder'!E11)</f>
        <v>0</v>
      </c>
      <c r="C16" s="40" t="str">
        <f>IF('Scoring Sheet Builder'!C11="","",'Scoring Sheet Builder'!C11)</f>
        <v/>
      </c>
      <c r="D16" s="41" t="str">
        <f>IF('Scoring Sheet Builder'!D11="","",'Scoring Sheet Builder'!D11)</f>
        <v/>
      </c>
      <c r="E16" s="47"/>
      <c r="F16" s="47">
        <f t="shared" si="0"/>
        <v>0</v>
      </c>
    </row>
    <row r="17" spans="2:6" s="45" customFormat="1" ht="15.75" customHeight="1" x14ac:dyDescent="0.25">
      <c r="B17" s="46">
        <f>IF('Scoring Sheet Builder'!E12="","",'Scoring Sheet Builder'!E12)</f>
        <v>0</v>
      </c>
      <c r="C17" s="38" t="str">
        <f>IF('Scoring Sheet Builder'!C12="","",'Scoring Sheet Builder'!C12)</f>
        <v/>
      </c>
      <c r="D17" s="39" t="str">
        <f>IF('Scoring Sheet Builder'!D12="","",'Scoring Sheet Builder'!D12)</f>
        <v/>
      </c>
      <c r="E17" s="46"/>
      <c r="F17" s="46">
        <f t="shared" si="0"/>
        <v>0</v>
      </c>
    </row>
    <row r="18" spans="2:6" s="45" customFormat="1" ht="15.75" customHeight="1" x14ac:dyDescent="0.25">
      <c r="B18" s="47">
        <f>IF('Scoring Sheet Builder'!E13="","",'Scoring Sheet Builder'!E13)</f>
        <v>0</v>
      </c>
      <c r="C18" s="40" t="str">
        <f>IF('Scoring Sheet Builder'!C13="","",'Scoring Sheet Builder'!C13)</f>
        <v/>
      </c>
      <c r="D18" s="41" t="str">
        <f>IF('Scoring Sheet Builder'!D13="","",'Scoring Sheet Builder'!D13)</f>
        <v/>
      </c>
      <c r="E18" s="47"/>
      <c r="F18" s="47">
        <f t="shared" si="0"/>
        <v>0</v>
      </c>
    </row>
    <row r="19" spans="2:6" s="45" customFormat="1" ht="15.75" customHeight="1" x14ac:dyDescent="0.25">
      <c r="B19" s="46">
        <f>IF('Scoring Sheet Builder'!E14="","",'Scoring Sheet Builder'!E14)</f>
        <v>0</v>
      </c>
      <c r="C19" s="38" t="str">
        <f>IF('Scoring Sheet Builder'!C14="","",'Scoring Sheet Builder'!C14)</f>
        <v/>
      </c>
      <c r="D19" s="39" t="str">
        <f>IF('Scoring Sheet Builder'!D14="","",'Scoring Sheet Builder'!D14)</f>
        <v/>
      </c>
      <c r="E19" s="46"/>
      <c r="F19" s="46">
        <f t="shared" si="0"/>
        <v>0</v>
      </c>
    </row>
    <row r="20" spans="2:6" s="45" customFormat="1" ht="15.75" customHeight="1" x14ac:dyDescent="0.25">
      <c r="B20" s="48">
        <f>IF('Scoring Sheet Builder'!E15="","",'Scoring Sheet Builder'!E15)</f>
        <v>0</v>
      </c>
      <c r="C20" s="42" t="str">
        <f>IF('Scoring Sheet Builder'!C15="","",'Scoring Sheet Builder'!C15)</f>
        <v/>
      </c>
      <c r="D20" s="43" t="str">
        <f>IF('Scoring Sheet Builder'!D15="","",'Scoring Sheet Builder'!D15)</f>
        <v/>
      </c>
      <c r="E20" s="48"/>
      <c r="F20" s="48">
        <f t="shared" si="0"/>
        <v>0</v>
      </c>
    </row>
    <row r="21" spans="2:6" s="45" customFormat="1" ht="15.75" customHeight="1" x14ac:dyDescent="0.25">
      <c r="B21" s="46">
        <f>IF('Scoring Sheet Builder'!E16="","",'Scoring Sheet Builder'!E16)</f>
        <v>0</v>
      </c>
      <c r="C21" s="38" t="str">
        <f>IF('Scoring Sheet Builder'!C16="","",'Scoring Sheet Builder'!C16)</f>
        <v/>
      </c>
      <c r="D21" s="39" t="str">
        <f>IF('Scoring Sheet Builder'!D16="","",'Scoring Sheet Builder'!D16)</f>
        <v/>
      </c>
      <c r="E21" s="46"/>
      <c r="F21" s="46">
        <f t="shared" si="0"/>
        <v>0</v>
      </c>
    </row>
    <row r="22" spans="2:6" s="45" customFormat="1" ht="15.75" customHeight="1" x14ac:dyDescent="0.25">
      <c r="B22" s="48">
        <f>IF('Scoring Sheet Builder'!E17="","",'Scoring Sheet Builder'!E17)</f>
        <v>0</v>
      </c>
      <c r="C22" s="42" t="str">
        <f>IF('Scoring Sheet Builder'!C17="","",'Scoring Sheet Builder'!C17)</f>
        <v/>
      </c>
      <c r="D22" s="43" t="str">
        <f>IF('Scoring Sheet Builder'!D17="","",'Scoring Sheet Builder'!D17)</f>
        <v/>
      </c>
      <c r="E22" s="48"/>
      <c r="F22" s="48">
        <f t="shared" si="0"/>
        <v>0</v>
      </c>
    </row>
    <row r="23" spans="2:6" x14ac:dyDescent="0.25">
      <c r="B23" s="64" t="s">
        <v>3</v>
      </c>
      <c r="C23" s="64"/>
      <c r="D23" s="64"/>
      <c r="E23" s="64"/>
      <c r="F23" s="10">
        <f>SUM(F8:F22)</f>
        <v>0</v>
      </c>
    </row>
  </sheetData>
  <mergeCells count="5">
    <mergeCell ref="C2:F2"/>
    <mergeCell ref="C3:F3"/>
    <mergeCell ref="C4:F4"/>
    <mergeCell ref="C5:F5"/>
    <mergeCell ref="B23:E2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Alter'!$B$3:$B$21</xm:f>
          </x14:formula1>
          <xm:sqref>E8:E22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C2" sqref="C2:F2"/>
    </sheetView>
  </sheetViews>
  <sheetFormatPr defaultRowHeight="15" x14ac:dyDescent="0.25"/>
  <cols>
    <col min="2" max="2" width="18.42578125" bestFit="1" customWidth="1"/>
    <col min="3" max="3" width="40" bestFit="1" customWidth="1"/>
    <col min="4" max="4" width="49.7109375" bestFit="1" customWidth="1"/>
    <col min="5" max="5" width="6.42578125" bestFit="1" customWidth="1"/>
    <col min="6" max="6" width="16.42578125" customWidth="1"/>
  </cols>
  <sheetData>
    <row r="2" spans="2:6" ht="15.75" x14ac:dyDescent="0.25">
      <c r="B2" s="3" t="s">
        <v>5</v>
      </c>
      <c r="C2" s="65"/>
      <c r="D2" s="66"/>
      <c r="E2" s="66"/>
      <c r="F2" s="67"/>
    </row>
    <row r="3" spans="2:6" ht="15.75" x14ac:dyDescent="0.25">
      <c r="B3" s="3" t="s">
        <v>6</v>
      </c>
      <c r="C3" s="68"/>
      <c r="D3" s="69"/>
      <c r="E3" s="69"/>
      <c r="F3" s="70"/>
    </row>
    <row r="4" spans="2:6" ht="15.75" x14ac:dyDescent="0.25">
      <c r="B4" s="3" t="s">
        <v>4</v>
      </c>
      <c r="C4" s="71"/>
      <c r="D4" s="72"/>
      <c r="E4" s="72"/>
      <c r="F4" s="73"/>
    </row>
    <row r="5" spans="2:6" ht="15.75" x14ac:dyDescent="0.25">
      <c r="B5" s="3" t="s">
        <v>7</v>
      </c>
      <c r="C5" s="74"/>
      <c r="D5" s="75"/>
      <c r="E5" s="75"/>
      <c r="F5" s="76"/>
    </row>
    <row r="7" spans="2:6" ht="16.5" thickBot="1" x14ac:dyDescent="0.3">
      <c r="B7" s="4" t="s">
        <v>13</v>
      </c>
      <c r="C7" s="4" t="s">
        <v>12</v>
      </c>
      <c r="D7" s="4" t="s">
        <v>14</v>
      </c>
      <c r="E7" s="5" t="s">
        <v>0</v>
      </c>
      <c r="F7" s="5" t="s">
        <v>15</v>
      </c>
    </row>
    <row r="8" spans="2:6" s="45" customFormat="1" ht="15.75" customHeight="1" thickTop="1" x14ac:dyDescent="0.25">
      <c r="B8" s="44">
        <f>IF('Scoring Sheet Builder'!E3="","",'Scoring Sheet Builder'!E3)</f>
        <v>0.3</v>
      </c>
      <c r="C8" s="36" t="str">
        <f>IF('Scoring Sheet Builder'!C3="","",'Scoring Sheet Builder'!C3)</f>
        <v>Example: Communication &amp; Interpersonal Skills</v>
      </c>
      <c r="D8" s="37" t="str">
        <f>IF('Scoring Sheet Builder'!D3="","",'Scoring Sheet Builder'!D3)</f>
        <v>Examples:
Tell me about yourself and your previous employment history.
How would you go about improving your communication skills?</v>
      </c>
      <c r="E8" s="44"/>
      <c r="F8" s="44">
        <f>B8*E8</f>
        <v>0</v>
      </c>
    </row>
    <row r="9" spans="2:6" s="45" customFormat="1" ht="15.75" customHeight="1" x14ac:dyDescent="0.25">
      <c r="B9" s="46">
        <f>IF('Scoring Sheet Builder'!E4="","",'Scoring Sheet Builder'!E4)</f>
        <v>0</v>
      </c>
      <c r="C9" s="38" t="str">
        <f>IF('Scoring Sheet Builder'!C4="","",'Scoring Sheet Builder'!C4)</f>
        <v/>
      </c>
      <c r="D9" s="39" t="str">
        <f>IF('Scoring Sheet Builder'!D4="","",'Scoring Sheet Builder'!D4)</f>
        <v/>
      </c>
      <c r="E9" s="46"/>
      <c r="F9" s="46">
        <f t="shared" ref="F9:F22" si="0">B9*E9</f>
        <v>0</v>
      </c>
    </row>
    <row r="10" spans="2:6" s="45" customFormat="1" ht="15.75" customHeight="1" x14ac:dyDescent="0.25">
      <c r="B10" s="47">
        <f>IF('Scoring Sheet Builder'!E5="","",'Scoring Sheet Builder'!E5)</f>
        <v>0</v>
      </c>
      <c r="C10" s="40" t="str">
        <f>IF('Scoring Sheet Builder'!C5="","",'Scoring Sheet Builder'!C5)</f>
        <v/>
      </c>
      <c r="D10" s="41" t="str">
        <f>IF('Scoring Sheet Builder'!D5="","",'Scoring Sheet Builder'!D5)</f>
        <v/>
      </c>
      <c r="E10" s="47"/>
      <c r="F10" s="47">
        <f t="shared" si="0"/>
        <v>0</v>
      </c>
    </row>
    <row r="11" spans="2:6" s="45" customFormat="1" ht="15.75" customHeight="1" x14ac:dyDescent="0.25">
      <c r="B11" s="46">
        <f>IF('Scoring Sheet Builder'!E6="","",'Scoring Sheet Builder'!E6)</f>
        <v>0</v>
      </c>
      <c r="C11" s="38" t="str">
        <f>IF('Scoring Sheet Builder'!C6="","",'Scoring Sheet Builder'!C6)</f>
        <v/>
      </c>
      <c r="D11" s="39" t="str">
        <f>IF('Scoring Sheet Builder'!D6="","",'Scoring Sheet Builder'!D6)</f>
        <v/>
      </c>
      <c r="E11" s="46"/>
      <c r="F11" s="46">
        <f t="shared" si="0"/>
        <v>0</v>
      </c>
    </row>
    <row r="12" spans="2:6" s="45" customFormat="1" ht="15.75" customHeight="1" x14ac:dyDescent="0.25">
      <c r="B12" s="47">
        <f>IF('Scoring Sheet Builder'!E7="","",'Scoring Sheet Builder'!E7)</f>
        <v>0</v>
      </c>
      <c r="C12" s="40" t="str">
        <f>IF('Scoring Sheet Builder'!C7="","",'Scoring Sheet Builder'!C7)</f>
        <v/>
      </c>
      <c r="D12" s="41" t="str">
        <f>IF('Scoring Sheet Builder'!D7="","",'Scoring Sheet Builder'!D7)</f>
        <v/>
      </c>
      <c r="E12" s="47"/>
      <c r="F12" s="47">
        <f t="shared" si="0"/>
        <v>0</v>
      </c>
    </row>
    <row r="13" spans="2:6" s="45" customFormat="1" ht="15.75" customHeight="1" x14ac:dyDescent="0.25">
      <c r="B13" s="46">
        <f>IF('Scoring Sheet Builder'!E8="","",'Scoring Sheet Builder'!E8)</f>
        <v>0</v>
      </c>
      <c r="C13" s="38" t="str">
        <f>IF('Scoring Sheet Builder'!C8="","",'Scoring Sheet Builder'!C8)</f>
        <v/>
      </c>
      <c r="D13" s="39" t="str">
        <f>IF('Scoring Sheet Builder'!D8="","",'Scoring Sheet Builder'!D8)</f>
        <v/>
      </c>
      <c r="E13" s="46"/>
      <c r="F13" s="46">
        <f t="shared" si="0"/>
        <v>0</v>
      </c>
    </row>
    <row r="14" spans="2:6" s="45" customFormat="1" ht="15.75" customHeight="1" x14ac:dyDescent="0.25">
      <c r="B14" s="47">
        <f>IF('Scoring Sheet Builder'!E9="","",'Scoring Sheet Builder'!E9)</f>
        <v>0</v>
      </c>
      <c r="C14" s="40" t="str">
        <f>IF('Scoring Sheet Builder'!C9="","",'Scoring Sheet Builder'!C9)</f>
        <v/>
      </c>
      <c r="D14" s="41" t="str">
        <f>IF('Scoring Sheet Builder'!D9="","",'Scoring Sheet Builder'!D9)</f>
        <v/>
      </c>
      <c r="E14" s="44"/>
      <c r="F14" s="47">
        <f t="shared" si="0"/>
        <v>0</v>
      </c>
    </row>
    <row r="15" spans="2:6" s="45" customFormat="1" ht="15.75" customHeight="1" x14ac:dyDescent="0.25">
      <c r="B15" s="46">
        <f>IF('Scoring Sheet Builder'!E10="","",'Scoring Sheet Builder'!E10)</f>
        <v>0</v>
      </c>
      <c r="C15" s="38" t="str">
        <f>IF('Scoring Sheet Builder'!C10="","",'Scoring Sheet Builder'!C10)</f>
        <v/>
      </c>
      <c r="D15" s="39" t="str">
        <f>IF('Scoring Sheet Builder'!D10="","",'Scoring Sheet Builder'!D10)</f>
        <v/>
      </c>
      <c r="E15" s="46"/>
      <c r="F15" s="46">
        <f t="shared" si="0"/>
        <v>0</v>
      </c>
    </row>
    <row r="16" spans="2:6" s="45" customFormat="1" ht="15.75" customHeight="1" x14ac:dyDescent="0.25">
      <c r="B16" s="47">
        <f>IF('Scoring Sheet Builder'!E11="","",'Scoring Sheet Builder'!E11)</f>
        <v>0</v>
      </c>
      <c r="C16" s="40" t="str">
        <f>IF('Scoring Sheet Builder'!C11="","",'Scoring Sheet Builder'!C11)</f>
        <v/>
      </c>
      <c r="D16" s="41" t="str">
        <f>IF('Scoring Sheet Builder'!D11="","",'Scoring Sheet Builder'!D11)</f>
        <v/>
      </c>
      <c r="E16" s="47"/>
      <c r="F16" s="47">
        <f t="shared" si="0"/>
        <v>0</v>
      </c>
    </row>
    <row r="17" spans="2:6" s="45" customFormat="1" ht="15.75" customHeight="1" x14ac:dyDescent="0.25">
      <c r="B17" s="46">
        <f>IF('Scoring Sheet Builder'!E12="","",'Scoring Sheet Builder'!E12)</f>
        <v>0</v>
      </c>
      <c r="C17" s="38" t="str">
        <f>IF('Scoring Sheet Builder'!C12="","",'Scoring Sheet Builder'!C12)</f>
        <v/>
      </c>
      <c r="D17" s="39" t="str">
        <f>IF('Scoring Sheet Builder'!D12="","",'Scoring Sheet Builder'!D12)</f>
        <v/>
      </c>
      <c r="E17" s="46"/>
      <c r="F17" s="46">
        <f t="shared" si="0"/>
        <v>0</v>
      </c>
    </row>
    <row r="18" spans="2:6" s="45" customFormat="1" ht="15.75" customHeight="1" x14ac:dyDescent="0.25">
      <c r="B18" s="47">
        <f>IF('Scoring Sheet Builder'!E13="","",'Scoring Sheet Builder'!E13)</f>
        <v>0</v>
      </c>
      <c r="C18" s="40" t="str">
        <f>IF('Scoring Sheet Builder'!C13="","",'Scoring Sheet Builder'!C13)</f>
        <v/>
      </c>
      <c r="D18" s="41" t="str">
        <f>IF('Scoring Sheet Builder'!D13="","",'Scoring Sheet Builder'!D13)</f>
        <v/>
      </c>
      <c r="E18" s="47"/>
      <c r="F18" s="47">
        <f t="shared" si="0"/>
        <v>0</v>
      </c>
    </row>
    <row r="19" spans="2:6" s="45" customFormat="1" ht="15.75" customHeight="1" x14ac:dyDescent="0.25">
      <c r="B19" s="46">
        <f>IF('Scoring Sheet Builder'!E14="","",'Scoring Sheet Builder'!E14)</f>
        <v>0</v>
      </c>
      <c r="C19" s="38" t="str">
        <f>IF('Scoring Sheet Builder'!C14="","",'Scoring Sheet Builder'!C14)</f>
        <v/>
      </c>
      <c r="D19" s="39" t="str">
        <f>IF('Scoring Sheet Builder'!D14="","",'Scoring Sheet Builder'!D14)</f>
        <v/>
      </c>
      <c r="E19" s="46"/>
      <c r="F19" s="46">
        <f t="shared" si="0"/>
        <v>0</v>
      </c>
    </row>
    <row r="20" spans="2:6" s="45" customFormat="1" ht="15.75" customHeight="1" x14ac:dyDescent="0.25">
      <c r="B20" s="48">
        <f>IF('Scoring Sheet Builder'!E15="","",'Scoring Sheet Builder'!E15)</f>
        <v>0</v>
      </c>
      <c r="C20" s="42" t="str">
        <f>IF('Scoring Sheet Builder'!C15="","",'Scoring Sheet Builder'!C15)</f>
        <v/>
      </c>
      <c r="D20" s="43" t="str">
        <f>IF('Scoring Sheet Builder'!D15="","",'Scoring Sheet Builder'!D15)</f>
        <v/>
      </c>
      <c r="E20" s="48"/>
      <c r="F20" s="48">
        <f t="shared" si="0"/>
        <v>0</v>
      </c>
    </row>
    <row r="21" spans="2:6" s="45" customFormat="1" ht="15.75" customHeight="1" x14ac:dyDescent="0.25">
      <c r="B21" s="46">
        <f>IF('Scoring Sheet Builder'!E16="","",'Scoring Sheet Builder'!E16)</f>
        <v>0</v>
      </c>
      <c r="C21" s="38" t="str">
        <f>IF('Scoring Sheet Builder'!C16="","",'Scoring Sheet Builder'!C16)</f>
        <v/>
      </c>
      <c r="D21" s="39" t="str">
        <f>IF('Scoring Sheet Builder'!D16="","",'Scoring Sheet Builder'!D16)</f>
        <v/>
      </c>
      <c r="E21" s="46"/>
      <c r="F21" s="46">
        <f t="shared" si="0"/>
        <v>0</v>
      </c>
    </row>
    <row r="22" spans="2:6" s="45" customFormat="1" ht="15.75" customHeight="1" x14ac:dyDescent="0.25">
      <c r="B22" s="48">
        <f>IF('Scoring Sheet Builder'!E17="","",'Scoring Sheet Builder'!E17)</f>
        <v>0</v>
      </c>
      <c r="C22" s="42" t="str">
        <f>IF('Scoring Sheet Builder'!C17="","",'Scoring Sheet Builder'!C17)</f>
        <v/>
      </c>
      <c r="D22" s="43" t="str">
        <f>IF('Scoring Sheet Builder'!D17="","",'Scoring Sheet Builder'!D17)</f>
        <v/>
      </c>
      <c r="E22" s="48"/>
      <c r="F22" s="48">
        <f t="shared" si="0"/>
        <v>0</v>
      </c>
    </row>
    <row r="23" spans="2:6" x14ac:dyDescent="0.25">
      <c r="B23" s="64" t="s">
        <v>3</v>
      </c>
      <c r="C23" s="64"/>
      <c r="D23" s="64"/>
      <c r="E23" s="64"/>
      <c r="F23" s="10">
        <f>SUM(F8:F22)</f>
        <v>0</v>
      </c>
    </row>
  </sheetData>
  <mergeCells count="5">
    <mergeCell ref="C2:F2"/>
    <mergeCell ref="C3:F3"/>
    <mergeCell ref="C4:F4"/>
    <mergeCell ref="C5:F5"/>
    <mergeCell ref="B23:E2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Alter'!$B$3:$B$21</xm:f>
          </x14:formula1>
          <xm:sqref>E8:E22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3"/>
  <sheetViews>
    <sheetView zoomScale="85" zoomScaleNormal="85" workbookViewId="0">
      <selection activeCell="R32" sqref="R32"/>
    </sheetView>
  </sheetViews>
  <sheetFormatPr defaultRowHeight="15" x14ac:dyDescent="0.25"/>
  <cols>
    <col min="2" max="2" width="19.7109375" bestFit="1" customWidth="1"/>
    <col min="19" max="19" width="9.140625" bestFit="1" customWidth="1"/>
    <col min="20" max="20" width="22.140625" bestFit="1" customWidth="1"/>
  </cols>
  <sheetData>
    <row r="1" spans="2:20" ht="15.75" thickBot="1" x14ac:dyDescent="0.3"/>
    <row r="2" spans="2:20" ht="15.75" x14ac:dyDescent="0.25">
      <c r="B2" s="86" t="s">
        <v>8</v>
      </c>
      <c r="C2" s="89"/>
      <c r="D2" s="88" t="s">
        <v>11</v>
      </c>
      <c r="E2" s="88"/>
      <c r="F2" s="88"/>
      <c r="G2" s="88"/>
      <c r="H2" s="88"/>
      <c r="I2" s="88"/>
      <c r="J2" s="88"/>
      <c r="K2" s="88"/>
      <c r="L2" s="88"/>
      <c r="M2" s="88"/>
      <c r="N2" s="88"/>
      <c r="O2" s="88"/>
      <c r="P2" s="88"/>
      <c r="Q2" s="88"/>
      <c r="R2" s="88"/>
      <c r="S2" s="77" t="s">
        <v>10</v>
      </c>
      <c r="T2" s="78"/>
    </row>
    <row r="3" spans="2:20" ht="51.75" customHeight="1" x14ac:dyDescent="0.25">
      <c r="B3" s="87"/>
      <c r="C3" s="90"/>
      <c r="D3" s="24" t="str">
        <f>'Scoring Sheet Builder'!D3</f>
        <v>Examples:
Tell me about yourself and your previous employment history.
How would you go about improving your communication skills?</v>
      </c>
      <c r="E3" s="24">
        <f>'Scoring Sheet Builder'!D4</f>
        <v>0</v>
      </c>
      <c r="F3" s="24">
        <f>'Scoring Sheet Builder'!D5</f>
        <v>0</v>
      </c>
      <c r="G3" s="24">
        <f>'Scoring Sheet Builder'!D6</f>
        <v>0</v>
      </c>
      <c r="H3" s="24">
        <f>'Scoring Sheet Builder'!D7</f>
        <v>0</v>
      </c>
      <c r="I3" s="24">
        <f>'Scoring Sheet Builder'!D8</f>
        <v>0</v>
      </c>
      <c r="J3" s="24">
        <f>'Scoring Sheet Builder'!D9</f>
        <v>0</v>
      </c>
      <c r="K3" s="24">
        <f>'Scoring Sheet Builder'!D10</f>
        <v>0</v>
      </c>
      <c r="L3" s="24">
        <f>'Scoring Sheet Builder'!D11</f>
        <v>0</v>
      </c>
      <c r="M3" s="24">
        <f>'Scoring Sheet Builder'!D12</f>
        <v>0</v>
      </c>
      <c r="N3" s="24">
        <f>'Scoring Sheet Builder'!D13</f>
        <v>0</v>
      </c>
      <c r="O3" s="24">
        <f>'Scoring Sheet Builder'!D14</f>
        <v>0</v>
      </c>
      <c r="P3" s="24">
        <f>'Scoring Sheet Builder'!D15</f>
        <v>0</v>
      </c>
      <c r="Q3" s="24">
        <f>'Scoring Sheet Builder'!D16</f>
        <v>0</v>
      </c>
      <c r="R3" s="24">
        <f>'Scoring Sheet Builder'!D17</f>
        <v>0</v>
      </c>
      <c r="S3" s="79"/>
      <c r="T3" s="80"/>
    </row>
    <row r="4" spans="2:20" ht="15.75" x14ac:dyDescent="0.25">
      <c r="B4" s="82">
        <f>'1'!C2</f>
        <v>0</v>
      </c>
      <c r="C4" s="21" t="s">
        <v>0</v>
      </c>
      <c r="D4" s="8">
        <f>'1'!E8</f>
        <v>0</v>
      </c>
      <c r="E4" s="19">
        <f>'1'!E9</f>
        <v>0</v>
      </c>
      <c r="F4" s="8">
        <f>'1'!E10</f>
        <v>0</v>
      </c>
      <c r="G4" s="19">
        <f>'1'!E11</f>
        <v>0</v>
      </c>
      <c r="H4" s="8">
        <f>'1'!E12</f>
        <v>0</v>
      </c>
      <c r="I4" s="19">
        <f>'1'!E13</f>
        <v>0</v>
      </c>
      <c r="J4" s="8">
        <f>'1'!E14</f>
        <v>0</v>
      </c>
      <c r="K4" s="19">
        <f>'1'!E15</f>
        <v>0</v>
      </c>
      <c r="L4" s="8">
        <f>'1'!E16</f>
        <v>0</v>
      </c>
      <c r="M4" s="19">
        <f>'1'!E17</f>
        <v>0</v>
      </c>
      <c r="N4" s="8">
        <f>'1'!E18</f>
        <v>0</v>
      </c>
      <c r="O4" s="19">
        <f>'1'!E19</f>
        <v>0</v>
      </c>
      <c r="P4" s="8">
        <f>'1'!E20</f>
        <v>0</v>
      </c>
      <c r="Q4" s="19">
        <f>'1'!E21</f>
        <v>0</v>
      </c>
      <c r="R4" s="8">
        <f>'1'!E22</f>
        <v>0</v>
      </c>
      <c r="S4" s="26">
        <f>AVERAGE(D4:R4)</f>
        <v>0</v>
      </c>
      <c r="T4" s="27" t="s">
        <v>9</v>
      </c>
    </row>
    <row r="5" spans="2:20" ht="15.75" x14ac:dyDescent="0.25">
      <c r="B5" s="82"/>
      <c r="C5" s="20" t="s">
        <v>1</v>
      </c>
      <c r="D5" s="49">
        <f>'1'!F8</f>
        <v>0</v>
      </c>
      <c r="E5" s="52">
        <f>'1'!F9</f>
        <v>0</v>
      </c>
      <c r="F5" s="49">
        <f>'1'!F10</f>
        <v>0</v>
      </c>
      <c r="G5" s="52">
        <f>'1'!F11</f>
        <v>0</v>
      </c>
      <c r="H5" s="49">
        <f>'1'!F12</f>
        <v>0</v>
      </c>
      <c r="I5" s="52">
        <f>'1'!F13</f>
        <v>0</v>
      </c>
      <c r="J5" s="49">
        <f>'1'!F14</f>
        <v>0</v>
      </c>
      <c r="K5" s="52">
        <f>'1'!F15</f>
        <v>0</v>
      </c>
      <c r="L5" s="49">
        <f>'1'!F16</f>
        <v>0</v>
      </c>
      <c r="M5" s="52">
        <f>'1'!F17</f>
        <v>0</v>
      </c>
      <c r="N5" s="49">
        <f>'1'!F18</f>
        <v>0</v>
      </c>
      <c r="O5" s="52">
        <f>'1'!F19</f>
        <v>0</v>
      </c>
      <c r="P5" s="49">
        <f>'1'!F20</f>
        <v>0</v>
      </c>
      <c r="Q5" s="52">
        <f>'1'!F21</f>
        <v>0</v>
      </c>
      <c r="R5" s="49">
        <f>'1'!F22</f>
        <v>0</v>
      </c>
      <c r="S5" s="26">
        <f>SUM(D5:R5)</f>
        <v>0</v>
      </c>
      <c r="T5" s="27" t="s">
        <v>3</v>
      </c>
    </row>
    <row r="6" spans="2:20" ht="15.75" x14ac:dyDescent="0.25">
      <c r="B6" s="83">
        <f>'2'!C2</f>
        <v>0</v>
      </c>
      <c r="C6" s="22" t="s">
        <v>0</v>
      </c>
      <c r="D6" s="23">
        <f>'2'!E8</f>
        <v>0</v>
      </c>
      <c r="E6" s="32">
        <f>'2'!E9</f>
        <v>0</v>
      </c>
      <c r="F6" s="23">
        <f>'2'!E10</f>
        <v>0</v>
      </c>
      <c r="G6" s="32">
        <f>'2'!E11</f>
        <v>0</v>
      </c>
      <c r="H6" s="23">
        <f>'2'!E12</f>
        <v>0</v>
      </c>
      <c r="I6" s="32">
        <f>'2'!E13</f>
        <v>0</v>
      </c>
      <c r="J6" s="23">
        <f>'2'!E14</f>
        <v>0</v>
      </c>
      <c r="K6" s="32">
        <f>'2'!E15</f>
        <v>0</v>
      </c>
      <c r="L6" s="23">
        <f>'2'!E16</f>
        <v>0</v>
      </c>
      <c r="M6" s="32">
        <f>'2'!E17</f>
        <v>0</v>
      </c>
      <c r="N6" s="23">
        <f>'2'!E18</f>
        <v>0</v>
      </c>
      <c r="O6" s="32">
        <f>'2'!E19</f>
        <v>0</v>
      </c>
      <c r="P6" s="23">
        <f>'2'!E20</f>
        <v>0</v>
      </c>
      <c r="Q6" s="32">
        <f>'2'!E21</f>
        <v>0</v>
      </c>
      <c r="R6" s="23">
        <f>'2'!E22</f>
        <v>0</v>
      </c>
      <c r="S6" s="28">
        <f t="shared" ref="S6" si="0">AVERAGE(D6:R6)</f>
        <v>0</v>
      </c>
      <c r="T6" s="29" t="s">
        <v>9</v>
      </c>
    </row>
    <row r="7" spans="2:20" ht="15.75" x14ac:dyDescent="0.25">
      <c r="B7" s="84"/>
      <c r="C7" s="22" t="s">
        <v>1</v>
      </c>
      <c r="D7" s="50">
        <f>'2'!F8</f>
        <v>0</v>
      </c>
      <c r="E7" s="53">
        <f>'2'!F9</f>
        <v>0</v>
      </c>
      <c r="F7" s="50">
        <f>'2'!F10</f>
        <v>0</v>
      </c>
      <c r="G7" s="53">
        <f>'2'!F11</f>
        <v>0</v>
      </c>
      <c r="H7" s="50">
        <f>'2'!F12</f>
        <v>0</v>
      </c>
      <c r="I7" s="53">
        <f>'2'!F13</f>
        <v>0</v>
      </c>
      <c r="J7" s="50">
        <f>'2'!F14</f>
        <v>0</v>
      </c>
      <c r="K7" s="53">
        <f>'2'!F15</f>
        <v>0</v>
      </c>
      <c r="L7" s="50">
        <f>'2'!F16</f>
        <v>0</v>
      </c>
      <c r="M7" s="53">
        <f>'2'!F17</f>
        <v>0</v>
      </c>
      <c r="N7" s="50">
        <f>'2'!F18</f>
        <v>0</v>
      </c>
      <c r="O7" s="53">
        <f>'2'!F19</f>
        <v>0</v>
      </c>
      <c r="P7" s="50">
        <f>'2'!F20</f>
        <v>0</v>
      </c>
      <c r="Q7" s="53">
        <f>'2'!F21</f>
        <v>0</v>
      </c>
      <c r="R7" s="50">
        <f>'2'!F22</f>
        <v>0</v>
      </c>
      <c r="S7" s="28">
        <f t="shared" ref="S7" si="1">SUM(D7:R7)</f>
        <v>0</v>
      </c>
      <c r="T7" s="29" t="s">
        <v>3</v>
      </c>
    </row>
    <row r="8" spans="2:20" ht="15.75" x14ac:dyDescent="0.25">
      <c r="B8" s="81">
        <f>'3'!C2</f>
        <v>0</v>
      </c>
      <c r="C8" s="20" t="s">
        <v>0</v>
      </c>
      <c r="D8" s="8">
        <f>'3'!E8</f>
        <v>0</v>
      </c>
      <c r="E8" s="19">
        <f>'3'!E9</f>
        <v>0</v>
      </c>
      <c r="F8" s="8">
        <f>'3'!E10</f>
        <v>0</v>
      </c>
      <c r="G8" s="19">
        <f>'3'!E11</f>
        <v>0</v>
      </c>
      <c r="H8" s="8">
        <f>'3'!E12</f>
        <v>0</v>
      </c>
      <c r="I8" s="19">
        <f>'3'!E13</f>
        <v>0</v>
      </c>
      <c r="J8" s="8">
        <f>'3'!E14</f>
        <v>0</v>
      </c>
      <c r="K8" s="19">
        <f>'3'!E15</f>
        <v>0</v>
      </c>
      <c r="L8" s="8">
        <f>'3'!E16</f>
        <v>0</v>
      </c>
      <c r="M8" s="19">
        <f>'3'!E17</f>
        <v>0</v>
      </c>
      <c r="N8" s="8">
        <f>'3'!E18</f>
        <v>0</v>
      </c>
      <c r="O8" s="19">
        <f>'3'!E19</f>
        <v>0</v>
      </c>
      <c r="P8" s="8">
        <f>'3'!E20</f>
        <v>0</v>
      </c>
      <c r="Q8" s="19">
        <f>'3'!E21</f>
        <v>0</v>
      </c>
      <c r="R8" s="8">
        <f>'3'!E22</f>
        <v>0</v>
      </c>
      <c r="S8" s="26">
        <f t="shared" ref="S8" si="2">AVERAGE(D8:R8)</f>
        <v>0</v>
      </c>
      <c r="T8" s="27" t="s">
        <v>9</v>
      </c>
    </row>
    <row r="9" spans="2:20" ht="15.75" x14ac:dyDescent="0.25">
      <c r="B9" s="82"/>
      <c r="C9" s="20" t="s">
        <v>1</v>
      </c>
      <c r="D9" s="49">
        <f>'3'!F8</f>
        <v>0</v>
      </c>
      <c r="E9" s="52">
        <f>'3'!F9</f>
        <v>0</v>
      </c>
      <c r="F9" s="49">
        <f>'3'!F10</f>
        <v>0</v>
      </c>
      <c r="G9" s="52">
        <f>'3'!F11</f>
        <v>0</v>
      </c>
      <c r="H9" s="49">
        <f>'3'!F12</f>
        <v>0</v>
      </c>
      <c r="I9" s="52">
        <f>'3'!F13</f>
        <v>0</v>
      </c>
      <c r="J9" s="49">
        <f>'3'!F14</f>
        <v>0</v>
      </c>
      <c r="K9" s="52">
        <f>'3'!F15</f>
        <v>0</v>
      </c>
      <c r="L9" s="49">
        <f>'3'!F16</f>
        <v>0</v>
      </c>
      <c r="M9" s="52">
        <f>'3'!F17</f>
        <v>0</v>
      </c>
      <c r="N9" s="49">
        <f>'3'!F18</f>
        <v>0</v>
      </c>
      <c r="O9" s="52">
        <f>'3'!F19</f>
        <v>0</v>
      </c>
      <c r="P9" s="49">
        <f>'3'!F20</f>
        <v>0</v>
      </c>
      <c r="Q9" s="52">
        <f>'3'!F21</f>
        <v>0</v>
      </c>
      <c r="R9" s="49">
        <f>'3'!F22</f>
        <v>0</v>
      </c>
      <c r="S9" s="26">
        <f t="shared" ref="S9" si="3">SUM(D9:R9)</f>
        <v>0</v>
      </c>
      <c r="T9" s="27" t="s">
        <v>3</v>
      </c>
    </row>
    <row r="10" spans="2:20" ht="15.75" x14ac:dyDescent="0.25">
      <c r="B10" s="83">
        <f>'4'!C2</f>
        <v>0</v>
      </c>
      <c r="C10" s="22" t="s">
        <v>0</v>
      </c>
      <c r="D10" s="23">
        <f>'4'!E8</f>
        <v>0</v>
      </c>
      <c r="E10" s="32">
        <f>'4'!E9</f>
        <v>0</v>
      </c>
      <c r="F10" s="23">
        <f>'4'!E10</f>
        <v>0</v>
      </c>
      <c r="G10" s="32">
        <f>'4'!E11</f>
        <v>0</v>
      </c>
      <c r="H10" s="23">
        <f>'4'!E12</f>
        <v>0</v>
      </c>
      <c r="I10" s="32">
        <f>'4'!E13</f>
        <v>0</v>
      </c>
      <c r="J10" s="23">
        <f>'4'!E14</f>
        <v>0</v>
      </c>
      <c r="K10" s="32">
        <f>'4'!E15</f>
        <v>0</v>
      </c>
      <c r="L10" s="23">
        <f>'4'!E16</f>
        <v>0</v>
      </c>
      <c r="M10" s="32">
        <f>'4'!E17</f>
        <v>0</v>
      </c>
      <c r="N10" s="23">
        <f>'4'!E18</f>
        <v>0</v>
      </c>
      <c r="O10" s="32">
        <f>'4'!E19</f>
        <v>0</v>
      </c>
      <c r="P10" s="23">
        <f>'4'!E20</f>
        <v>0</v>
      </c>
      <c r="Q10" s="32">
        <f>'4'!E21</f>
        <v>0</v>
      </c>
      <c r="R10" s="23">
        <f>'4'!E22</f>
        <v>0</v>
      </c>
      <c r="S10" s="28">
        <f t="shared" ref="S10" si="4">AVERAGE(D10:R10)</f>
        <v>0</v>
      </c>
      <c r="T10" s="29" t="s">
        <v>9</v>
      </c>
    </row>
    <row r="11" spans="2:20" ht="15.75" x14ac:dyDescent="0.25">
      <c r="B11" s="84"/>
      <c r="C11" s="22" t="s">
        <v>1</v>
      </c>
      <c r="D11" s="50">
        <f>'4'!F8</f>
        <v>0</v>
      </c>
      <c r="E11" s="53">
        <f>'4'!F9</f>
        <v>0</v>
      </c>
      <c r="F11" s="50">
        <f>'4'!F10</f>
        <v>0</v>
      </c>
      <c r="G11" s="53">
        <f>'4'!F11</f>
        <v>0</v>
      </c>
      <c r="H11" s="50">
        <f>'4'!F12</f>
        <v>0</v>
      </c>
      <c r="I11" s="53">
        <f>'4'!F13</f>
        <v>0</v>
      </c>
      <c r="J11" s="50">
        <f>'4'!F14</f>
        <v>0</v>
      </c>
      <c r="K11" s="53">
        <f>'4'!F15</f>
        <v>0</v>
      </c>
      <c r="L11" s="50">
        <f>'4'!F16</f>
        <v>0</v>
      </c>
      <c r="M11" s="53">
        <f>'4'!F17</f>
        <v>0</v>
      </c>
      <c r="N11" s="50">
        <f>'4'!F18</f>
        <v>0</v>
      </c>
      <c r="O11" s="53">
        <f>'4'!F19</f>
        <v>0</v>
      </c>
      <c r="P11" s="50">
        <f>'4'!F20</f>
        <v>0</v>
      </c>
      <c r="Q11" s="53">
        <f>'4'!F21</f>
        <v>0</v>
      </c>
      <c r="R11" s="50">
        <f>'4'!F22</f>
        <v>0</v>
      </c>
      <c r="S11" s="28">
        <f t="shared" ref="S11" si="5">SUM(D11:R11)</f>
        <v>0</v>
      </c>
      <c r="T11" s="29" t="s">
        <v>3</v>
      </c>
    </row>
    <row r="12" spans="2:20" ht="15.75" x14ac:dyDescent="0.25">
      <c r="B12" s="81">
        <f>'5'!C2</f>
        <v>0</v>
      </c>
      <c r="C12" s="20" t="s">
        <v>0</v>
      </c>
      <c r="D12" s="8">
        <f>'5'!E8</f>
        <v>0</v>
      </c>
      <c r="E12" s="19">
        <f>'5'!E9</f>
        <v>0</v>
      </c>
      <c r="F12" s="8">
        <f>'5'!E10</f>
        <v>0</v>
      </c>
      <c r="G12" s="19">
        <f>'5'!E11</f>
        <v>0</v>
      </c>
      <c r="H12" s="8">
        <f>'5'!E12</f>
        <v>0</v>
      </c>
      <c r="I12" s="19">
        <f>'5'!E13</f>
        <v>0</v>
      </c>
      <c r="J12" s="8">
        <f>'5'!E14</f>
        <v>0</v>
      </c>
      <c r="K12" s="19">
        <f>'5'!E15</f>
        <v>0</v>
      </c>
      <c r="L12" s="8">
        <f>'5'!E16</f>
        <v>0</v>
      </c>
      <c r="M12" s="19">
        <f>'5'!E17</f>
        <v>0</v>
      </c>
      <c r="N12" s="8">
        <f>'5'!E18</f>
        <v>0</v>
      </c>
      <c r="O12" s="19">
        <f>'5'!E19</f>
        <v>0</v>
      </c>
      <c r="P12" s="8">
        <f>'5'!E20</f>
        <v>0</v>
      </c>
      <c r="Q12" s="19">
        <f>'5'!E21</f>
        <v>0</v>
      </c>
      <c r="R12" s="8">
        <f>'5'!E22</f>
        <v>0</v>
      </c>
      <c r="S12" s="26">
        <f t="shared" ref="S12" si="6">AVERAGE(D12:R12)</f>
        <v>0</v>
      </c>
      <c r="T12" s="27" t="s">
        <v>9</v>
      </c>
    </row>
    <row r="13" spans="2:20" ht="15.75" x14ac:dyDescent="0.25">
      <c r="B13" s="82"/>
      <c r="C13" s="20" t="s">
        <v>1</v>
      </c>
      <c r="D13" s="49">
        <f>'5'!F8</f>
        <v>0</v>
      </c>
      <c r="E13" s="52">
        <f>'5'!F9</f>
        <v>0</v>
      </c>
      <c r="F13" s="49">
        <f>'5'!F10</f>
        <v>0</v>
      </c>
      <c r="G13" s="52">
        <f>'5'!F11</f>
        <v>0</v>
      </c>
      <c r="H13" s="49">
        <f>'5'!F12</f>
        <v>0</v>
      </c>
      <c r="I13" s="52">
        <f>'5'!F13</f>
        <v>0</v>
      </c>
      <c r="J13" s="49">
        <f>'5'!F14</f>
        <v>0</v>
      </c>
      <c r="K13" s="52">
        <f>'5'!F15</f>
        <v>0</v>
      </c>
      <c r="L13" s="49">
        <f>'5'!F16</f>
        <v>0</v>
      </c>
      <c r="M13" s="52">
        <f>'5'!F17</f>
        <v>0</v>
      </c>
      <c r="N13" s="49">
        <f>'5'!F18</f>
        <v>0</v>
      </c>
      <c r="O13" s="52">
        <f>'5'!F19</f>
        <v>0</v>
      </c>
      <c r="P13" s="49">
        <f>'5'!F20</f>
        <v>0</v>
      </c>
      <c r="Q13" s="52">
        <f>'5'!F21</f>
        <v>0</v>
      </c>
      <c r="R13" s="49">
        <f>'5'!F22</f>
        <v>0</v>
      </c>
      <c r="S13" s="26">
        <f t="shared" ref="S13" si="7">SUM(D13:R13)</f>
        <v>0</v>
      </c>
      <c r="T13" s="27" t="s">
        <v>3</v>
      </c>
    </row>
    <row r="14" spans="2:20" ht="15.75" x14ac:dyDescent="0.25">
      <c r="B14" s="83">
        <f>'6'!C2</f>
        <v>0</v>
      </c>
      <c r="C14" s="22" t="s">
        <v>0</v>
      </c>
      <c r="D14" s="23">
        <f>'6'!E8</f>
        <v>0</v>
      </c>
      <c r="E14" s="32">
        <f>'6'!E9</f>
        <v>0</v>
      </c>
      <c r="F14" s="23">
        <f>'6'!E10</f>
        <v>0</v>
      </c>
      <c r="G14" s="32">
        <f>'6'!E11</f>
        <v>0</v>
      </c>
      <c r="H14" s="23">
        <f>'6'!E12</f>
        <v>0</v>
      </c>
      <c r="I14" s="32">
        <f>'6'!E13</f>
        <v>0</v>
      </c>
      <c r="J14" s="23">
        <f>'6'!E14</f>
        <v>0</v>
      </c>
      <c r="K14" s="32">
        <f>'6'!E15</f>
        <v>0</v>
      </c>
      <c r="L14" s="23">
        <f>'6'!E16</f>
        <v>0</v>
      </c>
      <c r="M14" s="32">
        <f>'6'!E17</f>
        <v>0</v>
      </c>
      <c r="N14" s="23">
        <f>'6'!E18</f>
        <v>0</v>
      </c>
      <c r="O14" s="32">
        <f>'6'!E19</f>
        <v>0</v>
      </c>
      <c r="P14" s="23">
        <f>'6'!E20</f>
        <v>0</v>
      </c>
      <c r="Q14" s="32">
        <f>'6'!E21</f>
        <v>0</v>
      </c>
      <c r="R14" s="23">
        <f>'6'!E22</f>
        <v>0</v>
      </c>
      <c r="S14" s="28">
        <f t="shared" ref="S14" si="8">AVERAGE(D14:R14)</f>
        <v>0</v>
      </c>
      <c r="T14" s="29" t="s">
        <v>9</v>
      </c>
    </row>
    <row r="15" spans="2:20" ht="15.75" x14ac:dyDescent="0.25">
      <c r="B15" s="84"/>
      <c r="C15" s="22" t="s">
        <v>1</v>
      </c>
      <c r="D15" s="50">
        <f>'6'!F8</f>
        <v>0</v>
      </c>
      <c r="E15" s="53">
        <f>'6'!F9</f>
        <v>0</v>
      </c>
      <c r="F15" s="50">
        <f>'6'!F10</f>
        <v>0</v>
      </c>
      <c r="G15" s="53">
        <f>'6'!F11</f>
        <v>0</v>
      </c>
      <c r="H15" s="50">
        <f>'6'!F12</f>
        <v>0</v>
      </c>
      <c r="I15" s="53">
        <f>'6'!F13</f>
        <v>0</v>
      </c>
      <c r="J15" s="50">
        <f>'6'!F14</f>
        <v>0</v>
      </c>
      <c r="K15" s="53">
        <f>'6'!F15</f>
        <v>0</v>
      </c>
      <c r="L15" s="50">
        <f>'6'!F16</f>
        <v>0</v>
      </c>
      <c r="M15" s="53">
        <f>'6'!F17</f>
        <v>0</v>
      </c>
      <c r="N15" s="50">
        <f>'6'!F18</f>
        <v>0</v>
      </c>
      <c r="O15" s="53">
        <f>'6'!F19</f>
        <v>0</v>
      </c>
      <c r="P15" s="50">
        <f>'6'!F20</f>
        <v>0</v>
      </c>
      <c r="Q15" s="53">
        <f>'6'!F21</f>
        <v>0</v>
      </c>
      <c r="R15" s="50">
        <f>'6'!F22</f>
        <v>0</v>
      </c>
      <c r="S15" s="28">
        <f t="shared" ref="S15" si="9">SUM(D15:R15)</f>
        <v>0</v>
      </c>
      <c r="T15" s="29" t="s">
        <v>3</v>
      </c>
    </row>
    <row r="16" spans="2:20" ht="15.75" x14ac:dyDescent="0.25">
      <c r="B16" s="81">
        <f>'7'!C2</f>
        <v>0</v>
      </c>
      <c r="C16" s="20" t="s">
        <v>0</v>
      </c>
      <c r="D16" s="8">
        <f>'7'!E8</f>
        <v>0</v>
      </c>
      <c r="E16" s="19">
        <f>'7'!E9</f>
        <v>0</v>
      </c>
      <c r="F16" s="8">
        <f>'7'!E10</f>
        <v>0</v>
      </c>
      <c r="G16" s="19">
        <f>'7'!E11</f>
        <v>0</v>
      </c>
      <c r="H16" s="8">
        <f>'7'!E12</f>
        <v>0</v>
      </c>
      <c r="I16" s="19">
        <f>'7'!E13</f>
        <v>0</v>
      </c>
      <c r="J16" s="8">
        <f>'7'!E14</f>
        <v>0</v>
      </c>
      <c r="K16" s="19">
        <f>'7'!E15</f>
        <v>0</v>
      </c>
      <c r="L16" s="8">
        <f>'7'!E16</f>
        <v>0</v>
      </c>
      <c r="M16" s="19">
        <f>'7'!E17</f>
        <v>0</v>
      </c>
      <c r="N16" s="8">
        <f>'7'!E18</f>
        <v>0</v>
      </c>
      <c r="O16" s="19">
        <f>'7'!E19</f>
        <v>0</v>
      </c>
      <c r="P16" s="8">
        <f>'7'!E20</f>
        <v>0</v>
      </c>
      <c r="Q16" s="19">
        <f>'7'!E21</f>
        <v>0</v>
      </c>
      <c r="R16" s="8">
        <f>'7'!E22</f>
        <v>0</v>
      </c>
      <c r="S16" s="26">
        <f t="shared" ref="S16" si="10">AVERAGE(D16:R16)</f>
        <v>0</v>
      </c>
      <c r="T16" s="27" t="s">
        <v>9</v>
      </c>
    </row>
    <row r="17" spans="2:20" ht="15.75" x14ac:dyDescent="0.25">
      <c r="B17" s="82"/>
      <c r="C17" s="20" t="s">
        <v>1</v>
      </c>
      <c r="D17" s="49">
        <f>'7'!F8</f>
        <v>0</v>
      </c>
      <c r="E17" s="52">
        <f>'7'!F9</f>
        <v>0</v>
      </c>
      <c r="F17" s="49">
        <f>'7'!F10</f>
        <v>0</v>
      </c>
      <c r="G17" s="52">
        <f>'7'!F11</f>
        <v>0</v>
      </c>
      <c r="H17" s="49">
        <f>'7'!F12</f>
        <v>0</v>
      </c>
      <c r="I17" s="52">
        <f>'7'!F13</f>
        <v>0</v>
      </c>
      <c r="J17" s="49">
        <f>'7'!F14</f>
        <v>0</v>
      </c>
      <c r="K17" s="52">
        <f>'7'!F15</f>
        <v>0</v>
      </c>
      <c r="L17" s="49">
        <f>'7'!F16</f>
        <v>0</v>
      </c>
      <c r="M17" s="52">
        <f>'7'!F17</f>
        <v>0</v>
      </c>
      <c r="N17" s="49">
        <f>'7'!F18</f>
        <v>0</v>
      </c>
      <c r="O17" s="52">
        <f>'7'!F19</f>
        <v>0</v>
      </c>
      <c r="P17" s="49">
        <f>'7'!F20</f>
        <v>0</v>
      </c>
      <c r="Q17" s="52">
        <f>'7'!F21</f>
        <v>0</v>
      </c>
      <c r="R17" s="49">
        <f>'7'!F22</f>
        <v>0</v>
      </c>
      <c r="S17" s="26">
        <f t="shared" ref="S17" si="11">SUM(D17:R17)</f>
        <v>0</v>
      </c>
      <c r="T17" s="27" t="s">
        <v>3</v>
      </c>
    </row>
    <row r="18" spans="2:20" ht="15.75" x14ac:dyDescent="0.25">
      <c r="B18" s="83">
        <f>'8'!C2</f>
        <v>0</v>
      </c>
      <c r="C18" s="22" t="s">
        <v>0</v>
      </c>
      <c r="D18" s="23">
        <f>'8'!E8</f>
        <v>0</v>
      </c>
      <c r="E18" s="32">
        <f>'8'!E9</f>
        <v>0</v>
      </c>
      <c r="F18" s="23">
        <f>'8'!E10</f>
        <v>0</v>
      </c>
      <c r="G18" s="32">
        <f>'8'!E11</f>
        <v>0</v>
      </c>
      <c r="H18" s="23">
        <f>'8'!E12</f>
        <v>0</v>
      </c>
      <c r="I18" s="32">
        <f>'8'!E13</f>
        <v>0</v>
      </c>
      <c r="J18" s="23">
        <f>'8'!E14</f>
        <v>0</v>
      </c>
      <c r="K18" s="32">
        <f>'8'!E15</f>
        <v>0</v>
      </c>
      <c r="L18" s="23">
        <f>'8'!E16</f>
        <v>0</v>
      </c>
      <c r="M18" s="32">
        <f>'8'!E17</f>
        <v>0</v>
      </c>
      <c r="N18" s="23">
        <f>'8'!E18</f>
        <v>0</v>
      </c>
      <c r="O18" s="32">
        <f>'8'!E19</f>
        <v>0</v>
      </c>
      <c r="P18" s="23">
        <f>'8'!E20</f>
        <v>0</v>
      </c>
      <c r="Q18" s="32">
        <f>'8'!E21</f>
        <v>0</v>
      </c>
      <c r="R18" s="23">
        <f>'8'!E22</f>
        <v>0</v>
      </c>
      <c r="S18" s="28">
        <f t="shared" ref="S18" si="12">AVERAGE(D18:R18)</f>
        <v>0</v>
      </c>
      <c r="T18" s="29" t="s">
        <v>9</v>
      </c>
    </row>
    <row r="19" spans="2:20" ht="15.75" x14ac:dyDescent="0.25">
      <c r="B19" s="84"/>
      <c r="C19" s="22" t="s">
        <v>1</v>
      </c>
      <c r="D19" s="50">
        <f>'8'!F8</f>
        <v>0</v>
      </c>
      <c r="E19" s="53">
        <f>'8'!F9</f>
        <v>0</v>
      </c>
      <c r="F19" s="50">
        <f>'8'!F10</f>
        <v>0</v>
      </c>
      <c r="G19" s="53">
        <f>'8'!F11</f>
        <v>0</v>
      </c>
      <c r="H19" s="50">
        <f>'8'!F12</f>
        <v>0</v>
      </c>
      <c r="I19" s="53">
        <f>'8'!F13</f>
        <v>0</v>
      </c>
      <c r="J19" s="50">
        <f>'8'!F14</f>
        <v>0</v>
      </c>
      <c r="K19" s="53">
        <f>'8'!F15</f>
        <v>0</v>
      </c>
      <c r="L19" s="50">
        <f>'8'!F16</f>
        <v>0</v>
      </c>
      <c r="M19" s="53">
        <f>'8'!F17</f>
        <v>0</v>
      </c>
      <c r="N19" s="50">
        <f>'8'!F18</f>
        <v>0</v>
      </c>
      <c r="O19" s="53">
        <f>'8'!F19</f>
        <v>0</v>
      </c>
      <c r="P19" s="50">
        <f>'8'!F20</f>
        <v>0</v>
      </c>
      <c r="Q19" s="53">
        <f>'8'!F21</f>
        <v>0</v>
      </c>
      <c r="R19" s="50">
        <f>'8'!F22</f>
        <v>0</v>
      </c>
      <c r="S19" s="28">
        <f t="shared" ref="S19" si="13">SUM(D19:R19)</f>
        <v>0</v>
      </c>
      <c r="T19" s="29" t="s">
        <v>3</v>
      </c>
    </row>
    <row r="20" spans="2:20" ht="15.75" x14ac:dyDescent="0.25">
      <c r="B20" s="81">
        <f>'9'!C2</f>
        <v>0</v>
      </c>
      <c r="C20" s="20" t="s">
        <v>0</v>
      </c>
      <c r="D20" s="8">
        <f>'9'!E8</f>
        <v>0</v>
      </c>
      <c r="E20" s="19">
        <f>'9'!E9</f>
        <v>0</v>
      </c>
      <c r="F20" s="8">
        <f>'9'!E10</f>
        <v>0</v>
      </c>
      <c r="G20" s="19">
        <f>'9'!E11</f>
        <v>0</v>
      </c>
      <c r="H20" s="8">
        <f>'9'!E12</f>
        <v>0</v>
      </c>
      <c r="I20" s="19">
        <f>'9'!E13</f>
        <v>0</v>
      </c>
      <c r="J20" s="8">
        <f>'9'!E14</f>
        <v>0</v>
      </c>
      <c r="K20" s="19">
        <f>'9'!E15</f>
        <v>0</v>
      </c>
      <c r="L20" s="8">
        <f>'9'!E16</f>
        <v>0</v>
      </c>
      <c r="M20" s="19">
        <f>'9'!E17</f>
        <v>0</v>
      </c>
      <c r="N20" s="8">
        <f>'9'!E18</f>
        <v>0</v>
      </c>
      <c r="O20" s="19">
        <f>'9'!E19</f>
        <v>0</v>
      </c>
      <c r="P20" s="8">
        <f>'9'!E20</f>
        <v>0</v>
      </c>
      <c r="Q20" s="19">
        <f>'9'!E21</f>
        <v>0</v>
      </c>
      <c r="R20" s="8">
        <f>'9'!E22</f>
        <v>0</v>
      </c>
      <c r="S20" s="26">
        <f t="shared" ref="S20" si="14">AVERAGE(D20:R20)</f>
        <v>0</v>
      </c>
      <c r="T20" s="27" t="s">
        <v>9</v>
      </c>
    </row>
    <row r="21" spans="2:20" ht="15.75" x14ac:dyDescent="0.25">
      <c r="B21" s="82"/>
      <c r="C21" s="20" t="s">
        <v>1</v>
      </c>
      <c r="D21" s="49">
        <f>'9'!F8</f>
        <v>0</v>
      </c>
      <c r="E21" s="52">
        <f>'9'!F9</f>
        <v>0</v>
      </c>
      <c r="F21" s="49">
        <f>'9'!F10</f>
        <v>0</v>
      </c>
      <c r="G21" s="52">
        <f>'9'!F11</f>
        <v>0</v>
      </c>
      <c r="H21" s="49">
        <f>'9'!F12</f>
        <v>0</v>
      </c>
      <c r="I21" s="52">
        <f>'9'!F13</f>
        <v>0</v>
      </c>
      <c r="J21" s="49">
        <f>'9'!F14</f>
        <v>0</v>
      </c>
      <c r="K21" s="52">
        <f>'9'!F15</f>
        <v>0</v>
      </c>
      <c r="L21" s="49">
        <f>'9'!F16</f>
        <v>0</v>
      </c>
      <c r="M21" s="52">
        <f>'9'!F17</f>
        <v>0</v>
      </c>
      <c r="N21" s="49">
        <f>'9'!F18</f>
        <v>0</v>
      </c>
      <c r="O21" s="52">
        <f>'9'!F19</f>
        <v>0</v>
      </c>
      <c r="P21" s="49">
        <f>'9'!F20</f>
        <v>0</v>
      </c>
      <c r="Q21" s="52">
        <f>'9'!F21</f>
        <v>0</v>
      </c>
      <c r="R21" s="49">
        <f>'9'!F22</f>
        <v>0</v>
      </c>
      <c r="S21" s="26">
        <f t="shared" ref="S21" si="15">SUM(D21:R21)</f>
        <v>0</v>
      </c>
      <c r="T21" s="27" t="s">
        <v>3</v>
      </c>
    </row>
    <row r="22" spans="2:20" ht="15.75" x14ac:dyDescent="0.25">
      <c r="B22" s="83">
        <f>'10'!C2</f>
        <v>0</v>
      </c>
      <c r="C22" s="22" t="s">
        <v>0</v>
      </c>
      <c r="D22" s="23">
        <f>'10'!E8</f>
        <v>0</v>
      </c>
      <c r="E22" s="32">
        <f>'10'!E9</f>
        <v>0</v>
      </c>
      <c r="F22" s="23">
        <f>'10'!E10</f>
        <v>0</v>
      </c>
      <c r="G22" s="32">
        <f>'10'!E11</f>
        <v>0</v>
      </c>
      <c r="H22" s="23">
        <f>'10'!E12</f>
        <v>0</v>
      </c>
      <c r="I22" s="32">
        <f>'10'!E13</f>
        <v>0</v>
      </c>
      <c r="J22" s="23">
        <f>'10'!E14</f>
        <v>0</v>
      </c>
      <c r="K22" s="32">
        <f>'10'!E15</f>
        <v>0</v>
      </c>
      <c r="L22" s="23">
        <f>'10'!E16</f>
        <v>0</v>
      </c>
      <c r="M22" s="32">
        <f>'10'!E17</f>
        <v>0</v>
      </c>
      <c r="N22" s="23">
        <f>'10'!E18</f>
        <v>0</v>
      </c>
      <c r="O22" s="32">
        <f>'10'!E19</f>
        <v>0</v>
      </c>
      <c r="P22" s="23">
        <f>'10'!E20</f>
        <v>0</v>
      </c>
      <c r="Q22" s="32">
        <f>'10'!E21</f>
        <v>0</v>
      </c>
      <c r="R22" s="23">
        <f>'10'!E22</f>
        <v>0</v>
      </c>
      <c r="S22" s="28">
        <f t="shared" ref="S22" si="16">AVERAGE(D22:R22)</f>
        <v>0</v>
      </c>
      <c r="T22" s="29" t="s">
        <v>9</v>
      </c>
    </row>
    <row r="23" spans="2:20" ht="16.5" thickBot="1" x14ac:dyDescent="0.3">
      <c r="B23" s="85"/>
      <c r="C23" s="25" t="s">
        <v>1</v>
      </c>
      <c r="D23" s="51">
        <f>'10'!F8</f>
        <v>0</v>
      </c>
      <c r="E23" s="54">
        <f>'10'!F9</f>
        <v>0</v>
      </c>
      <c r="F23" s="51">
        <f>'10'!F10</f>
        <v>0</v>
      </c>
      <c r="G23" s="54">
        <f>'10'!F11</f>
        <v>0</v>
      </c>
      <c r="H23" s="51">
        <f>'10'!F12</f>
        <v>0</v>
      </c>
      <c r="I23" s="54">
        <f>'10'!F13</f>
        <v>0</v>
      </c>
      <c r="J23" s="51">
        <f>'10'!F14</f>
        <v>0</v>
      </c>
      <c r="K23" s="54">
        <f>'10'!F15</f>
        <v>0</v>
      </c>
      <c r="L23" s="51">
        <f>'10'!F16</f>
        <v>0</v>
      </c>
      <c r="M23" s="54">
        <f>'10'!F17</f>
        <v>0</v>
      </c>
      <c r="N23" s="51">
        <f>'10'!F18</f>
        <v>0</v>
      </c>
      <c r="O23" s="54">
        <f>'10'!F19</f>
        <v>0</v>
      </c>
      <c r="P23" s="51">
        <f>'10'!F20</f>
        <v>0</v>
      </c>
      <c r="Q23" s="54">
        <f>'10'!F21</f>
        <v>0</v>
      </c>
      <c r="R23" s="51">
        <f>'10'!F22</f>
        <v>0</v>
      </c>
      <c r="S23" s="30">
        <f t="shared" ref="S23" si="17">SUM(D23:R23)</f>
        <v>0</v>
      </c>
      <c r="T23" s="31" t="s">
        <v>3</v>
      </c>
    </row>
  </sheetData>
  <mergeCells count="14">
    <mergeCell ref="S2:T3"/>
    <mergeCell ref="B16:B17"/>
    <mergeCell ref="B18:B19"/>
    <mergeCell ref="B20:B21"/>
    <mergeCell ref="B22:B23"/>
    <mergeCell ref="B2:B3"/>
    <mergeCell ref="D2:R2"/>
    <mergeCell ref="C2:C3"/>
    <mergeCell ref="B4:B5"/>
    <mergeCell ref="B6:B7"/>
    <mergeCell ref="B8:B9"/>
    <mergeCell ref="B10:B11"/>
    <mergeCell ref="B12:B13"/>
    <mergeCell ref="B14:B15"/>
  </mergeCells>
  <conditionalFormatting sqref="S5 S7 S9 S11 S13 S15 S17 S19 S21 S23">
    <cfRule type="top10" dxfId="0" priority="1" percent="1" rank="10"/>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1"/>
  <sheetViews>
    <sheetView workbookViewId="0">
      <selection activeCell="B5" sqref="B5"/>
    </sheetView>
  </sheetViews>
  <sheetFormatPr defaultRowHeight="15" x14ac:dyDescent="0.25"/>
  <sheetData>
    <row r="2" spans="2:2" x14ac:dyDescent="0.25">
      <c r="B2" t="s">
        <v>0</v>
      </c>
    </row>
    <row r="3" spans="2:2" x14ac:dyDescent="0.25">
      <c r="B3" s="2" t="s">
        <v>2</v>
      </c>
    </row>
    <row r="4" spans="2:2" x14ac:dyDescent="0.25">
      <c r="B4" s="2">
        <v>0</v>
      </c>
    </row>
    <row r="5" spans="2:2" x14ac:dyDescent="0.25">
      <c r="B5">
        <v>1</v>
      </c>
    </row>
    <row r="6" spans="2:2" x14ac:dyDescent="0.25">
      <c r="B6">
        <v>1.25</v>
      </c>
    </row>
    <row r="7" spans="2:2" x14ac:dyDescent="0.25">
      <c r="B7">
        <v>1.5</v>
      </c>
    </row>
    <row r="8" spans="2:2" x14ac:dyDescent="0.25">
      <c r="B8">
        <v>1.75</v>
      </c>
    </row>
    <row r="9" spans="2:2" x14ac:dyDescent="0.25">
      <c r="B9">
        <v>2</v>
      </c>
    </row>
    <row r="10" spans="2:2" x14ac:dyDescent="0.25">
      <c r="B10">
        <v>2.25</v>
      </c>
    </row>
    <row r="11" spans="2:2" x14ac:dyDescent="0.25">
      <c r="B11">
        <v>2.5</v>
      </c>
    </row>
    <row r="12" spans="2:2" x14ac:dyDescent="0.25">
      <c r="B12">
        <v>2.75</v>
      </c>
    </row>
    <row r="13" spans="2:2" x14ac:dyDescent="0.25">
      <c r="B13">
        <v>3</v>
      </c>
    </row>
    <row r="14" spans="2:2" x14ac:dyDescent="0.25">
      <c r="B14">
        <v>3.25</v>
      </c>
    </row>
    <row r="15" spans="2:2" x14ac:dyDescent="0.25">
      <c r="B15">
        <v>3.5</v>
      </c>
    </row>
    <row r="16" spans="2:2" x14ac:dyDescent="0.25">
      <c r="B16">
        <v>3.75</v>
      </c>
    </row>
    <row r="17" spans="2:2" x14ac:dyDescent="0.25">
      <c r="B17">
        <v>4</v>
      </c>
    </row>
    <row r="18" spans="2:2" x14ac:dyDescent="0.25">
      <c r="B18">
        <v>4.25</v>
      </c>
    </row>
    <row r="19" spans="2:2" x14ac:dyDescent="0.25">
      <c r="B19">
        <v>4.5</v>
      </c>
    </row>
    <row r="20" spans="2:2" x14ac:dyDescent="0.25">
      <c r="B20">
        <v>4.75</v>
      </c>
    </row>
    <row r="21" spans="2:2" x14ac:dyDescent="0.25">
      <c r="B21">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G17"/>
  <sheetViews>
    <sheetView workbookViewId="0">
      <selection activeCell="D6" sqref="D6"/>
    </sheetView>
  </sheetViews>
  <sheetFormatPr defaultRowHeight="15" x14ac:dyDescent="0.25"/>
  <cols>
    <col min="2" max="2" width="17.85546875" bestFit="1" customWidth="1"/>
    <col min="3" max="3" width="49.7109375" bestFit="1" customWidth="1"/>
    <col min="4" max="4" width="75.42578125" customWidth="1"/>
    <col min="5" max="5" width="17.85546875" bestFit="1" customWidth="1"/>
  </cols>
  <sheetData>
    <row r="1" spans="3:7" ht="84" customHeight="1" x14ac:dyDescent="0.25"/>
    <row r="2" spans="3:7" ht="16.5" thickBot="1" x14ac:dyDescent="0.3">
      <c r="C2" s="4" t="s">
        <v>27</v>
      </c>
      <c r="D2" s="4" t="s">
        <v>28</v>
      </c>
      <c r="E2" s="4" t="s">
        <v>13</v>
      </c>
      <c r="F2" s="1"/>
      <c r="G2" s="1"/>
    </row>
    <row r="3" spans="3:7" ht="45.75" thickTop="1" x14ac:dyDescent="0.25">
      <c r="C3" s="11" t="s">
        <v>29</v>
      </c>
      <c r="D3" s="12" t="s">
        <v>30</v>
      </c>
      <c r="E3" s="33">
        <v>0.3</v>
      </c>
    </row>
    <row r="4" spans="3:7" x14ac:dyDescent="0.25">
      <c r="C4" s="13"/>
      <c r="D4" s="14"/>
      <c r="E4" s="34">
        <v>0</v>
      </c>
    </row>
    <row r="5" spans="3:7" x14ac:dyDescent="0.25">
      <c r="C5" s="15"/>
      <c r="D5" s="16"/>
      <c r="E5" s="35">
        <v>0</v>
      </c>
    </row>
    <row r="6" spans="3:7" x14ac:dyDescent="0.25">
      <c r="C6" s="13"/>
      <c r="D6" s="14"/>
      <c r="E6" s="34">
        <v>0</v>
      </c>
    </row>
    <row r="7" spans="3:7" x14ac:dyDescent="0.25">
      <c r="C7" s="15"/>
      <c r="D7" s="16"/>
      <c r="E7" s="35">
        <v>0</v>
      </c>
    </row>
    <row r="8" spans="3:7" ht="24.95" customHeight="1" x14ac:dyDescent="0.25">
      <c r="C8" s="13"/>
      <c r="D8" s="14"/>
      <c r="E8" s="34">
        <v>0</v>
      </c>
    </row>
    <row r="9" spans="3:7" ht="24.95" customHeight="1" x14ac:dyDescent="0.25">
      <c r="C9" s="15"/>
      <c r="D9" s="16"/>
      <c r="E9" s="35">
        <v>0</v>
      </c>
    </row>
    <row r="10" spans="3:7" ht="24.95" customHeight="1" x14ac:dyDescent="0.25">
      <c r="C10" s="13"/>
      <c r="D10" s="14"/>
      <c r="E10" s="34">
        <v>0</v>
      </c>
    </row>
    <row r="11" spans="3:7" ht="24.95" customHeight="1" x14ac:dyDescent="0.25">
      <c r="C11" s="15"/>
      <c r="D11" s="16"/>
      <c r="E11" s="35">
        <v>0</v>
      </c>
    </row>
    <row r="12" spans="3:7" ht="24.95" customHeight="1" x14ac:dyDescent="0.25">
      <c r="C12" s="13"/>
      <c r="D12" s="14"/>
      <c r="E12" s="34">
        <v>0</v>
      </c>
    </row>
    <row r="13" spans="3:7" ht="24.95" customHeight="1" x14ac:dyDescent="0.25">
      <c r="C13" s="15"/>
      <c r="D13" s="16"/>
      <c r="E13" s="35">
        <v>0</v>
      </c>
    </row>
    <row r="14" spans="3:7" ht="24.95" customHeight="1" x14ac:dyDescent="0.25">
      <c r="C14" s="13"/>
      <c r="D14" s="14"/>
      <c r="E14" s="34">
        <v>0</v>
      </c>
    </row>
    <row r="15" spans="3:7" ht="24.95" customHeight="1" x14ac:dyDescent="0.25">
      <c r="C15" s="17"/>
      <c r="D15" s="18"/>
      <c r="E15" s="35">
        <v>0</v>
      </c>
    </row>
    <row r="16" spans="3:7" ht="24.95" customHeight="1" x14ac:dyDescent="0.25">
      <c r="C16" s="13"/>
      <c r="D16" s="14"/>
      <c r="E16" s="34">
        <v>0</v>
      </c>
    </row>
    <row r="17" spans="3:5" ht="24.95" customHeight="1" x14ac:dyDescent="0.25">
      <c r="C17" s="17"/>
      <c r="D17" s="18"/>
      <c r="E17" s="35">
        <v>0</v>
      </c>
    </row>
  </sheetData>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I21" sqref="I21"/>
    </sheetView>
  </sheetViews>
  <sheetFormatPr defaultRowHeight="15" x14ac:dyDescent="0.25"/>
  <cols>
    <col min="2" max="2" width="18.42578125" bestFit="1" customWidth="1"/>
    <col min="3" max="3" width="40" bestFit="1" customWidth="1"/>
    <col min="4" max="4" width="49.7109375" bestFit="1" customWidth="1"/>
    <col min="5" max="5" width="6.42578125" bestFit="1" customWidth="1"/>
    <col min="6" max="6" width="16.42578125" customWidth="1"/>
  </cols>
  <sheetData>
    <row r="2" spans="2:6" ht="15.75" x14ac:dyDescent="0.25">
      <c r="B2" s="3" t="s">
        <v>5</v>
      </c>
      <c r="C2" s="65"/>
      <c r="D2" s="66"/>
      <c r="E2" s="66"/>
      <c r="F2" s="67"/>
    </row>
    <row r="3" spans="2:6" ht="15.75" x14ac:dyDescent="0.25">
      <c r="B3" s="3" t="s">
        <v>6</v>
      </c>
      <c r="C3" s="68"/>
      <c r="D3" s="69"/>
      <c r="E3" s="69"/>
      <c r="F3" s="70"/>
    </row>
    <row r="4" spans="2:6" ht="15.75" x14ac:dyDescent="0.25">
      <c r="B4" s="3" t="s">
        <v>4</v>
      </c>
      <c r="C4" s="71"/>
      <c r="D4" s="72"/>
      <c r="E4" s="72"/>
      <c r="F4" s="73"/>
    </row>
    <row r="5" spans="2:6" ht="15.75" x14ac:dyDescent="0.25">
      <c r="B5" s="3" t="s">
        <v>7</v>
      </c>
      <c r="C5" s="74"/>
      <c r="D5" s="75"/>
      <c r="E5" s="75"/>
      <c r="F5" s="76"/>
    </row>
    <row r="7" spans="2:6" ht="16.5" thickBot="1" x14ac:dyDescent="0.3">
      <c r="B7" s="4" t="s">
        <v>13</v>
      </c>
      <c r="C7" s="4" t="s">
        <v>12</v>
      </c>
      <c r="D7" s="4" t="s">
        <v>14</v>
      </c>
      <c r="E7" s="5" t="s">
        <v>0</v>
      </c>
      <c r="F7" s="5" t="s">
        <v>15</v>
      </c>
    </row>
    <row r="8" spans="2:6" ht="15.75" customHeight="1" thickTop="1" x14ac:dyDescent="0.25">
      <c r="B8" s="6">
        <f>IF('Scoring Sheet Builder'!E3="","",'Scoring Sheet Builder'!E3)</f>
        <v>0.3</v>
      </c>
      <c r="C8" s="36" t="str">
        <f>IF('Scoring Sheet Builder'!C3="","",'Scoring Sheet Builder'!C3)</f>
        <v>Example: Communication &amp; Interpersonal Skills</v>
      </c>
      <c r="D8" s="37" t="str">
        <f>IF('Scoring Sheet Builder'!D3="","",'Scoring Sheet Builder'!D3)</f>
        <v>Examples:
Tell me about yourself and your previous employment history.
How would you go about improving your communication skills?</v>
      </c>
      <c r="E8" s="6"/>
      <c r="F8" s="6">
        <f>B8*E8</f>
        <v>0</v>
      </c>
    </row>
    <row r="9" spans="2:6" ht="15.75" customHeight="1" x14ac:dyDescent="0.25">
      <c r="B9" s="7">
        <f>IF('Scoring Sheet Builder'!E4="","",'Scoring Sheet Builder'!E4)</f>
        <v>0</v>
      </c>
      <c r="C9" s="38" t="str">
        <f>IF('Scoring Sheet Builder'!C4="","",'Scoring Sheet Builder'!C4)</f>
        <v/>
      </c>
      <c r="D9" s="39" t="str">
        <f>IF('Scoring Sheet Builder'!D4="","",'Scoring Sheet Builder'!D4)</f>
        <v/>
      </c>
      <c r="E9" s="7"/>
      <c r="F9" s="7">
        <f t="shared" ref="F9:F22" si="0">B9*E9</f>
        <v>0</v>
      </c>
    </row>
    <row r="10" spans="2:6" ht="15.75" customHeight="1" x14ac:dyDescent="0.25">
      <c r="B10" s="8">
        <f>IF('Scoring Sheet Builder'!E5="","",'Scoring Sheet Builder'!E5)</f>
        <v>0</v>
      </c>
      <c r="C10" s="40" t="str">
        <f>IF('Scoring Sheet Builder'!C5="","",'Scoring Sheet Builder'!C5)</f>
        <v/>
      </c>
      <c r="D10" s="41" t="str">
        <f>IF('Scoring Sheet Builder'!D5="","",'Scoring Sheet Builder'!D5)</f>
        <v/>
      </c>
      <c r="E10" s="8"/>
      <c r="F10" s="8">
        <f t="shared" si="0"/>
        <v>0</v>
      </c>
    </row>
    <row r="11" spans="2:6" ht="15.75" customHeight="1" x14ac:dyDescent="0.25">
      <c r="B11" s="7">
        <f>IF('Scoring Sheet Builder'!E6="","",'Scoring Sheet Builder'!E6)</f>
        <v>0</v>
      </c>
      <c r="C11" s="38" t="str">
        <f>IF('Scoring Sheet Builder'!C6="","",'Scoring Sheet Builder'!C6)</f>
        <v/>
      </c>
      <c r="D11" s="39" t="str">
        <f>IF('Scoring Sheet Builder'!D6="","",'Scoring Sheet Builder'!D6)</f>
        <v/>
      </c>
      <c r="E11" s="7"/>
      <c r="F11" s="7">
        <f t="shared" si="0"/>
        <v>0</v>
      </c>
    </row>
    <row r="12" spans="2:6" ht="15.75" customHeight="1" x14ac:dyDescent="0.25">
      <c r="B12" s="8">
        <f>IF('Scoring Sheet Builder'!E7="","",'Scoring Sheet Builder'!E7)</f>
        <v>0</v>
      </c>
      <c r="C12" s="40" t="str">
        <f>IF('Scoring Sheet Builder'!C7="","",'Scoring Sheet Builder'!C7)</f>
        <v/>
      </c>
      <c r="D12" s="41" t="str">
        <f>IF('Scoring Sheet Builder'!D7="","",'Scoring Sheet Builder'!D7)</f>
        <v/>
      </c>
      <c r="E12" s="8"/>
      <c r="F12" s="8">
        <f t="shared" si="0"/>
        <v>0</v>
      </c>
    </row>
    <row r="13" spans="2:6" x14ac:dyDescent="0.25">
      <c r="B13" s="7">
        <f>IF('Scoring Sheet Builder'!E8="","",'Scoring Sheet Builder'!E8)</f>
        <v>0</v>
      </c>
      <c r="C13" s="38" t="str">
        <f>IF('Scoring Sheet Builder'!C8="","",'Scoring Sheet Builder'!C8)</f>
        <v/>
      </c>
      <c r="D13" s="39" t="str">
        <f>IF('Scoring Sheet Builder'!D8="","",'Scoring Sheet Builder'!D8)</f>
        <v/>
      </c>
      <c r="E13" s="7"/>
      <c r="F13" s="7">
        <f t="shared" si="0"/>
        <v>0</v>
      </c>
    </row>
    <row r="14" spans="2:6" x14ac:dyDescent="0.25">
      <c r="B14" s="8">
        <f>IF('Scoring Sheet Builder'!E9="","",'Scoring Sheet Builder'!E9)</f>
        <v>0</v>
      </c>
      <c r="C14" s="40" t="str">
        <f>IF('Scoring Sheet Builder'!C9="","",'Scoring Sheet Builder'!C9)</f>
        <v/>
      </c>
      <c r="D14" s="41" t="str">
        <f>IF('Scoring Sheet Builder'!D9="","",'Scoring Sheet Builder'!D9)</f>
        <v/>
      </c>
      <c r="E14" s="6"/>
      <c r="F14" s="8">
        <f t="shared" si="0"/>
        <v>0</v>
      </c>
    </row>
    <row r="15" spans="2:6" x14ac:dyDescent="0.25">
      <c r="B15" s="7">
        <f>IF('Scoring Sheet Builder'!E10="","",'Scoring Sheet Builder'!E10)</f>
        <v>0</v>
      </c>
      <c r="C15" s="38" t="str">
        <f>IF('Scoring Sheet Builder'!C10="","",'Scoring Sheet Builder'!C10)</f>
        <v/>
      </c>
      <c r="D15" s="39" t="str">
        <f>IF('Scoring Sheet Builder'!D10="","",'Scoring Sheet Builder'!D10)</f>
        <v/>
      </c>
      <c r="E15" s="7"/>
      <c r="F15" s="7">
        <f t="shared" si="0"/>
        <v>0</v>
      </c>
    </row>
    <row r="16" spans="2:6" x14ac:dyDescent="0.25">
      <c r="B16" s="8">
        <f>IF('Scoring Sheet Builder'!E11="","",'Scoring Sheet Builder'!E11)</f>
        <v>0</v>
      </c>
      <c r="C16" s="40" t="str">
        <f>IF('Scoring Sheet Builder'!C11="","",'Scoring Sheet Builder'!C11)</f>
        <v/>
      </c>
      <c r="D16" s="41" t="str">
        <f>IF('Scoring Sheet Builder'!D11="","",'Scoring Sheet Builder'!D11)</f>
        <v/>
      </c>
      <c r="E16" s="8"/>
      <c r="F16" s="8">
        <f t="shared" si="0"/>
        <v>0</v>
      </c>
    </row>
    <row r="17" spans="2:6" x14ac:dyDescent="0.25">
      <c r="B17" s="7">
        <f>IF('Scoring Sheet Builder'!E12="","",'Scoring Sheet Builder'!E12)</f>
        <v>0</v>
      </c>
      <c r="C17" s="38" t="str">
        <f>IF('Scoring Sheet Builder'!C12="","",'Scoring Sheet Builder'!C12)</f>
        <v/>
      </c>
      <c r="D17" s="39" t="str">
        <f>IF('Scoring Sheet Builder'!D12="","",'Scoring Sheet Builder'!D12)</f>
        <v/>
      </c>
      <c r="E17" s="7"/>
      <c r="F17" s="7">
        <f t="shared" si="0"/>
        <v>0</v>
      </c>
    </row>
    <row r="18" spans="2:6" x14ac:dyDescent="0.25">
      <c r="B18" s="8">
        <f>IF('Scoring Sheet Builder'!E13="","",'Scoring Sheet Builder'!E13)</f>
        <v>0</v>
      </c>
      <c r="C18" s="40" t="str">
        <f>IF('Scoring Sheet Builder'!C13="","",'Scoring Sheet Builder'!C13)</f>
        <v/>
      </c>
      <c r="D18" s="41" t="str">
        <f>IF('Scoring Sheet Builder'!D13="","",'Scoring Sheet Builder'!D13)</f>
        <v/>
      </c>
      <c r="E18" s="8"/>
      <c r="F18" s="8">
        <f t="shared" si="0"/>
        <v>0</v>
      </c>
    </row>
    <row r="19" spans="2:6" x14ac:dyDescent="0.25">
      <c r="B19" s="7">
        <f>IF('Scoring Sheet Builder'!E14="","",'Scoring Sheet Builder'!E14)</f>
        <v>0</v>
      </c>
      <c r="C19" s="38" t="str">
        <f>IF('Scoring Sheet Builder'!C14="","",'Scoring Sheet Builder'!C14)</f>
        <v/>
      </c>
      <c r="D19" s="39" t="str">
        <f>IF('Scoring Sheet Builder'!D14="","",'Scoring Sheet Builder'!D14)</f>
        <v/>
      </c>
      <c r="E19" s="7"/>
      <c r="F19" s="7">
        <f t="shared" si="0"/>
        <v>0</v>
      </c>
    </row>
    <row r="20" spans="2:6" x14ac:dyDescent="0.25">
      <c r="B20" s="9">
        <f>IF('Scoring Sheet Builder'!E15="","",'Scoring Sheet Builder'!E15)</f>
        <v>0</v>
      </c>
      <c r="C20" s="42" t="str">
        <f>IF('Scoring Sheet Builder'!C15="","",'Scoring Sheet Builder'!C15)</f>
        <v/>
      </c>
      <c r="D20" s="43" t="str">
        <f>IF('Scoring Sheet Builder'!D15="","",'Scoring Sheet Builder'!D15)</f>
        <v/>
      </c>
      <c r="E20" s="9"/>
      <c r="F20" s="9">
        <f t="shared" si="0"/>
        <v>0</v>
      </c>
    </row>
    <row r="21" spans="2:6" x14ac:dyDescent="0.25">
      <c r="B21" s="7">
        <f>IF('Scoring Sheet Builder'!E16="","",'Scoring Sheet Builder'!E16)</f>
        <v>0</v>
      </c>
      <c r="C21" s="38" t="str">
        <f>IF('Scoring Sheet Builder'!C16="","",'Scoring Sheet Builder'!C16)</f>
        <v/>
      </c>
      <c r="D21" s="39" t="str">
        <f>IF('Scoring Sheet Builder'!D16="","",'Scoring Sheet Builder'!D16)</f>
        <v/>
      </c>
      <c r="E21" s="7"/>
      <c r="F21" s="7">
        <f t="shared" si="0"/>
        <v>0</v>
      </c>
    </row>
    <row r="22" spans="2:6" x14ac:dyDescent="0.25">
      <c r="B22" s="9">
        <f>IF('Scoring Sheet Builder'!E17="","",'Scoring Sheet Builder'!E17)</f>
        <v>0</v>
      </c>
      <c r="C22" s="42" t="str">
        <f>IF('Scoring Sheet Builder'!C17="","",'Scoring Sheet Builder'!C17)</f>
        <v/>
      </c>
      <c r="D22" s="43" t="str">
        <f>IF('Scoring Sheet Builder'!D17="","",'Scoring Sheet Builder'!D17)</f>
        <v/>
      </c>
      <c r="E22" s="9"/>
      <c r="F22" s="9">
        <f t="shared" si="0"/>
        <v>0</v>
      </c>
    </row>
    <row r="23" spans="2:6" x14ac:dyDescent="0.25">
      <c r="B23" s="64" t="s">
        <v>3</v>
      </c>
      <c r="C23" s="64"/>
      <c r="D23" s="64"/>
      <c r="E23" s="64"/>
      <c r="F23" s="10">
        <f>SUM(F8:F22)</f>
        <v>0</v>
      </c>
    </row>
  </sheetData>
  <mergeCells count="5">
    <mergeCell ref="B23:E23"/>
    <mergeCell ref="C2:F2"/>
    <mergeCell ref="C3:F3"/>
    <mergeCell ref="C4:F4"/>
    <mergeCell ref="C5:F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Alter'!$B$3:$B$21</xm:f>
          </x14:formula1>
          <xm:sqref>E8:E22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D30" sqref="D30"/>
    </sheetView>
  </sheetViews>
  <sheetFormatPr defaultRowHeight="15" x14ac:dyDescent="0.25"/>
  <cols>
    <col min="2" max="2" width="18.42578125" bestFit="1" customWidth="1"/>
    <col min="3" max="3" width="40" bestFit="1" customWidth="1"/>
    <col min="4" max="4" width="49.7109375" bestFit="1" customWidth="1"/>
    <col min="5" max="5" width="6.42578125" bestFit="1" customWidth="1"/>
    <col min="6" max="6" width="16.42578125" customWidth="1"/>
  </cols>
  <sheetData>
    <row r="2" spans="2:6" ht="15.75" x14ac:dyDescent="0.25">
      <c r="B2" s="3" t="s">
        <v>5</v>
      </c>
      <c r="C2" s="65"/>
      <c r="D2" s="66"/>
      <c r="E2" s="66"/>
      <c r="F2" s="67"/>
    </row>
    <row r="3" spans="2:6" ht="15.75" x14ac:dyDescent="0.25">
      <c r="B3" s="3" t="s">
        <v>6</v>
      </c>
      <c r="C3" s="68"/>
      <c r="D3" s="69"/>
      <c r="E3" s="69"/>
      <c r="F3" s="70"/>
    </row>
    <row r="4" spans="2:6" ht="15.75" x14ac:dyDescent="0.25">
      <c r="B4" s="3" t="s">
        <v>4</v>
      </c>
      <c r="C4" s="71"/>
      <c r="D4" s="72"/>
      <c r="E4" s="72"/>
      <c r="F4" s="73"/>
    </row>
    <row r="5" spans="2:6" ht="15.75" x14ac:dyDescent="0.25">
      <c r="B5" s="3" t="s">
        <v>7</v>
      </c>
      <c r="C5" s="74"/>
      <c r="D5" s="75"/>
      <c r="E5" s="75"/>
      <c r="F5" s="76"/>
    </row>
    <row r="7" spans="2:6" ht="16.5" thickBot="1" x14ac:dyDescent="0.3">
      <c r="B7" s="4" t="s">
        <v>13</v>
      </c>
      <c r="C7" s="4" t="s">
        <v>12</v>
      </c>
      <c r="D7" s="4" t="s">
        <v>14</v>
      </c>
      <c r="E7" s="5" t="s">
        <v>0</v>
      </c>
      <c r="F7" s="5" t="s">
        <v>15</v>
      </c>
    </row>
    <row r="8" spans="2:6" s="45" customFormat="1" ht="15.75" customHeight="1" thickTop="1" x14ac:dyDescent="0.25">
      <c r="B8" s="44">
        <f>IF('Scoring Sheet Builder'!E3="","",'Scoring Sheet Builder'!E3)</f>
        <v>0.3</v>
      </c>
      <c r="C8" s="36" t="str">
        <f>IF('Scoring Sheet Builder'!C3="","",'Scoring Sheet Builder'!C3)</f>
        <v>Example: Communication &amp; Interpersonal Skills</v>
      </c>
      <c r="D8" s="37" t="str">
        <f>IF('Scoring Sheet Builder'!D3="","",'Scoring Sheet Builder'!D3)</f>
        <v>Examples:
Tell me about yourself and your previous employment history.
How would you go about improving your communication skills?</v>
      </c>
      <c r="E8" s="44"/>
      <c r="F8" s="44">
        <f>B8*E8</f>
        <v>0</v>
      </c>
    </row>
    <row r="9" spans="2:6" s="45" customFormat="1" ht="15.75" customHeight="1" x14ac:dyDescent="0.25">
      <c r="B9" s="46">
        <f>IF('Scoring Sheet Builder'!E4="","",'Scoring Sheet Builder'!E4)</f>
        <v>0</v>
      </c>
      <c r="C9" s="38" t="str">
        <f>IF('Scoring Sheet Builder'!C4="","",'Scoring Sheet Builder'!C4)</f>
        <v/>
      </c>
      <c r="D9" s="39" t="str">
        <f>IF('Scoring Sheet Builder'!D4="","",'Scoring Sheet Builder'!D4)</f>
        <v/>
      </c>
      <c r="E9" s="46"/>
      <c r="F9" s="46">
        <f t="shared" ref="F9:F22" si="0">B9*E9</f>
        <v>0</v>
      </c>
    </row>
    <row r="10" spans="2:6" s="45" customFormat="1" ht="15.75" customHeight="1" x14ac:dyDescent="0.25">
      <c r="B10" s="47">
        <f>IF('Scoring Sheet Builder'!E5="","",'Scoring Sheet Builder'!E5)</f>
        <v>0</v>
      </c>
      <c r="C10" s="40" t="str">
        <f>IF('Scoring Sheet Builder'!C5="","",'Scoring Sheet Builder'!C5)</f>
        <v/>
      </c>
      <c r="D10" s="41" t="str">
        <f>IF('Scoring Sheet Builder'!D5="","",'Scoring Sheet Builder'!D5)</f>
        <v/>
      </c>
      <c r="E10" s="47"/>
      <c r="F10" s="47">
        <f t="shared" si="0"/>
        <v>0</v>
      </c>
    </row>
    <row r="11" spans="2:6" s="45" customFormat="1" ht="15.75" customHeight="1" x14ac:dyDescent="0.25">
      <c r="B11" s="46">
        <f>IF('Scoring Sheet Builder'!E6="","",'Scoring Sheet Builder'!E6)</f>
        <v>0</v>
      </c>
      <c r="C11" s="38" t="str">
        <f>IF('Scoring Sheet Builder'!C6="","",'Scoring Sheet Builder'!C6)</f>
        <v/>
      </c>
      <c r="D11" s="39" t="str">
        <f>IF('Scoring Sheet Builder'!D6="","",'Scoring Sheet Builder'!D6)</f>
        <v/>
      </c>
      <c r="E11" s="46"/>
      <c r="F11" s="46">
        <f t="shared" si="0"/>
        <v>0</v>
      </c>
    </row>
    <row r="12" spans="2:6" s="45" customFormat="1" ht="15.75" customHeight="1" x14ac:dyDescent="0.25">
      <c r="B12" s="47">
        <f>IF('Scoring Sheet Builder'!E7="","",'Scoring Sheet Builder'!E7)</f>
        <v>0</v>
      </c>
      <c r="C12" s="40" t="str">
        <f>IF('Scoring Sheet Builder'!C7="","",'Scoring Sheet Builder'!C7)</f>
        <v/>
      </c>
      <c r="D12" s="41" t="str">
        <f>IF('Scoring Sheet Builder'!D7="","",'Scoring Sheet Builder'!D7)</f>
        <v/>
      </c>
      <c r="E12" s="47"/>
      <c r="F12" s="47">
        <f t="shared" si="0"/>
        <v>0</v>
      </c>
    </row>
    <row r="13" spans="2:6" x14ac:dyDescent="0.25">
      <c r="B13" s="7">
        <f>IF('Scoring Sheet Builder'!E8="","",'Scoring Sheet Builder'!E8)</f>
        <v>0</v>
      </c>
      <c r="C13" s="13" t="str">
        <f>IF('Scoring Sheet Builder'!C8="","",'Scoring Sheet Builder'!C8)</f>
        <v/>
      </c>
      <c r="D13" s="14" t="str">
        <f>IF('Scoring Sheet Builder'!D8="","",'Scoring Sheet Builder'!D8)</f>
        <v/>
      </c>
      <c r="E13" s="7"/>
      <c r="F13" s="7">
        <f t="shared" si="0"/>
        <v>0</v>
      </c>
    </row>
    <row r="14" spans="2:6" x14ac:dyDescent="0.25">
      <c r="B14" s="8">
        <f>IF('Scoring Sheet Builder'!E9="","",'Scoring Sheet Builder'!E9)</f>
        <v>0</v>
      </c>
      <c r="C14" s="15" t="str">
        <f>IF('Scoring Sheet Builder'!C9="","",'Scoring Sheet Builder'!C9)</f>
        <v/>
      </c>
      <c r="D14" s="16" t="str">
        <f>IF('Scoring Sheet Builder'!D9="","",'Scoring Sheet Builder'!D9)</f>
        <v/>
      </c>
      <c r="E14" s="6"/>
      <c r="F14" s="8">
        <f t="shared" si="0"/>
        <v>0</v>
      </c>
    </row>
    <row r="15" spans="2:6" x14ac:dyDescent="0.25">
      <c r="B15" s="7">
        <f>IF('Scoring Sheet Builder'!E10="","",'Scoring Sheet Builder'!E10)</f>
        <v>0</v>
      </c>
      <c r="C15" s="13" t="str">
        <f>IF('Scoring Sheet Builder'!C10="","",'Scoring Sheet Builder'!C10)</f>
        <v/>
      </c>
      <c r="D15" s="14" t="str">
        <f>IF('Scoring Sheet Builder'!D10="","",'Scoring Sheet Builder'!D10)</f>
        <v/>
      </c>
      <c r="E15" s="7"/>
      <c r="F15" s="7">
        <f t="shared" si="0"/>
        <v>0</v>
      </c>
    </row>
    <row r="16" spans="2:6" x14ac:dyDescent="0.25">
      <c r="B16" s="8">
        <f>IF('Scoring Sheet Builder'!E11="","",'Scoring Sheet Builder'!E11)</f>
        <v>0</v>
      </c>
      <c r="C16" s="15" t="str">
        <f>IF('Scoring Sheet Builder'!C11="","",'Scoring Sheet Builder'!C11)</f>
        <v/>
      </c>
      <c r="D16" s="16" t="str">
        <f>IF('Scoring Sheet Builder'!D11="","",'Scoring Sheet Builder'!D11)</f>
        <v/>
      </c>
      <c r="E16" s="8"/>
      <c r="F16" s="8">
        <f t="shared" si="0"/>
        <v>0</v>
      </c>
    </row>
    <row r="17" spans="2:6" x14ac:dyDescent="0.25">
      <c r="B17" s="7">
        <f>IF('Scoring Sheet Builder'!E12="","",'Scoring Sheet Builder'!E12)</f>
        <v>0</v>
      </c>
      <c r="C17" s="13" t="str">
        <f>IF('Scoring Sheet Builder'!C12="","",'Scoring Sheet Builder'!C12)</f>
        <v/>
      </c>
      <c r="D17" s="14" t="str">
        <f>IF('Scoring Sheet Builder'!D12="","",'Scoring Sheet Builder'!D12)</f>
        <v/>
      </c>
      <c r="E17" s="7"/>
      <c r="F17" s="7">
        <f t="shared" si="0"/>
        <v>0</v>
      </c>
    </row>
    <row r="18" spans="2:6" x14ac:dyDescent="0.25">
      <c r="B18" s="8">
        <f>IF('Scoring Sheet Builder'!E13="","",'Scoring Sheet Builder'!E13)</f>
        <v>0</v>
      </c>
      <c r="C18" s="15" t="str">
        <f>IF('Scoring Sheet Builder'!C13="","",'Scoring Sheet Builder'!C13)</f>
        <v/>
      </c>
      <c r="D18" s="16" t="str">
        <f>IF('Scoring Sheet Builder'!D13="","",'Scoring Sheet Builder'!D13)</f>
        <v/>
      </c>
      <c r="E18" s="8"/>
      <c r="F18" s="8">
        <f t="shared" si="0"/>
        <v>0</v>
      </c>
    </row>
    <row r="19" spans="2:6" x14ac:dyDescent="0.25">
      <c r="B19" s="7">
        <f>IF('Scoring Sheet Builder'!E14="","",'Scoring Sheet Builder'!E14)</f>
        <v>0</v>
      </c>
      <c r="C19" s="13" t="str">
        <f>IF('Scoring Sheet Builder'!C14="","",'Scoring Sheet Builder'!C14)</f>
        <v/>
      </c>
      <c r="D19" s="14" t="str">
        <f>IF('Scoring Sheet Builder'!D14="","",'Scoring Sheet Builder'!D14)</f>
        <v/>
      </c>
      <c r="E19" s="7"/>
      <c r="F19" s="7">
        <f t="shared" si="0"/>
        <v>0</v>
      </c>
    </row>
    <row r="20" spans="2:6" x14ac:dyDescent="0.25">
      <c r="B20" s="9">
        <f>IF('Scoring Sheet Builder'!E15="","",'Scoring Sheet Builder'!E15)</f>
        <v>0</v>
      </c>
      <c r="C20" s="17" t="str">
        <f>IF('Scoring Sheet Builder'!C15="","",'Scoring Sheet Builder'!C15)</f>
        <v/>
      </c>
      <c r="D20" s="18" t="str">
        <f>IF('Scoring Sheet Builder'!D15="","",'Scoring Sheet Builder'!D15)</f>
        <v/>
      </c>
      <c r="E20" s="9"/>
      <c r="F20" s="9">
        <f t="shared" si="0"/>
        <v>0</v>
      </c>
    </row>
    <row r="21" spans="2:6" x14ac:dyDescent="0.25">
      <c r="B21" s="7">
        <f>IF('Scoring Sheet Builder'!E16="","",'Scoring Sheet Builder'!E16)</f>
        <v>0</v>
      </c>
      <c r="C21" s="13" t="str">
        <f>IF('Scoring Sheet Builder'!C16="","",'Scoring Sheet Builder'!C16)</f>
        <v/>
      </c>
      <c r="D21" s="14" t="str">
        <f>IF('Scoring Sheet Builder'!D16="","",'Scoring Sheet Builder'!D16)</f>
        <v/>
      </c>
      <c r="E21" s="7"/>
      <c r="F21" s="7">
        <f t="shared" si="0"/>
        <v>0</v>
      </c>
    </row>
    <row r="22" spans="2:6" x14ac:dyDescent="0.25">
      <c r="B22" s="9">
        <f>IF('Scoring Sheet Builder'!E17="","",'Scoring Sheet Builder'!E17)</f>
        <v>0</v>
      </c>
      <c r="C22" s="17" t="str">
        <f>IF('Scoring Sheet Builder'!C17="","",'Scoring Sheet Builder'!C17)</f>
        <v/>
      </c>
      <c r="D22" s="18" t="str">
        <f>IF('Scoring Sheet Builder'!D17="","",'Scoring Sheet Builder'!D17)</f>
        <v/>
      </c>
      <c r="E22" s="9"/>
      <c r="F22" s="9">
        <f t="shared" si="0"/>
        <v>0</v>
      </c>
    </row>
    <row r="23" spans="2:6" x14ac:dyDescent="0.25">
      <c r="B23" s="64" t="s">
        <v>3</v>
      </c>
      <c r="C23" s="64"/>
      <c r="D23" s="64"/>
      <c r="E23" s="64"/>
      <c r="F23" s="10">
        <f>SUM(F8:F22)</f>
        <v>0</v>
      </c>
    </row>
  </sheetData>
  <mergeCells count="5">
    <mergeCell ref="C2:F2"/>
    <mergeCell ref="C3:F3"/>
    <mergeCell ref="C4:F4"/>
    <mergeCell ref="C5:F5"/>
    <mergeCell ref="B23:E2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Alter'!$B$3:$B$21</xm:f>
          </x14:formula1>
          <xm:sqref>E8:E22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C2" sqref="C2:F2"/>
    </sheetView>
  </sheetViews>
  <sheetFormatPr defaultRowHeight="15" x14ac:dyDescent="0.25"/>
  <cols>
    <col min="2" max="2" width="18.42578125" bestFit="1" customWidth="1"/>
    <col min="3" max="3" width="40" bestFit="1" customWidth="1"/>
    <col min="4" max="4" width="49.7109375" bestFit="1" customWidth="1"/>
    <col min="5" max="5" width="6.42578125" bestFit="1" customWidth="1"/>
    <col min="6" max="6" width="16.42578125" customWidth="1"/>
  </cols>
  <sheetData>
    <row r="2" spans="2:6" ht="15.75" x14ac:dyDescent="0.25">
      <c r="B2" s="3" t="s">
        <v>5</v>
      </c>
      <c r="C2" s="65"/>
      <c r="D2" s="66"/>
      <c r="E2" s="66"/>
      <c r="F2" s="67"/>
    </row>
    <row r="3" spans="2:6" ht="15.75" x14ac:dyDescent="0.25">
      <c r="B3" s="3" t="s">
        <v>6</v>
      </c>
      <c r="C3" s="68"/>
      <c r="D3" s="69"/>
      <c r="E3" s="69"/>
      <c r="F3" s="70"/>
    </row>
    <row r="4" spans="2:6" ht="15.75" x14ac:dyDescent="0.25">
      <c r="B4" s="3" t="s">
        <v>4</v>
      </c>
      <c r="C4" s="71"/>
      <c r="D4" s="72"/>
      <c r="E4" s="72"/>
      <c r="F4" s="73"/>
    </row>
    <row r="5" spans="2:6" ht="15.75" x14ac:dyDescent="0.25">
      <c r="B5" s="3" t="s">
        <v>7</v>
      </c>
      <c r="C5" s="74"/>
      <c r="D5" s="75"/>
      <c r="E5" s="75"/>
      <c r="F5" s="76"/>
    </row>
    <row r="7" spans="2:6" ht="16.5" thickBot="1" x14ac:dyDescent="0.3">
      <c r="B7" s="4" t="s">
        <v>13</v>
      </c>
      <c r="C7" s="4" t="s">
        <v>12</v>
      </c>
      <c r="D7" s="4" t="s">
        <v>14</v>
      </c>
      <c r="E7" s="5" t="s">
        <v>0</v>
      </c>
      <c r="F7" s="5" t="s">
        <v>15</v>
      </c>
    </row>
    <row r="8" spans="2:6" s="45" customFormat="1" ht="15.75" customHeight="1" thickTop="1" x14ac:dyDescent="0.25">
      <c r="B8" s="44">
        <f>IF('Scoring Sheet Builder'!E3="","",'Scoring Sheet Builder'!E3)</f>
        <v>0.3</v>
      </c>
      <c r="C8" s="36" t="str">
        <f>IF('Scoring Sheet Builder'!C3="","",'Scoring Sheet Builder'!C3)</f>
        <v>Example: Communication &amp; Interpersonal Skills</v>
      </c>
      <c r="D8" s="37" t="str">
        <f>IF('Scoring Sheet Builder'!D3="","",'Scoring Sheet Builder'!D3)</f>
        <v>Examples:
Tell me about yourself and your previous employment history.
How would you go about improving your communication skills?</v>
      </c>
      <c r="E8" s="44"/>
      <c r="F8" s="44">
        <f>B8*E8</f>
        <v>0</v>
      </c>
    </row>
    <row r="9" spans="2:6" s="45" customFormat="1" ht="15.75" customHeight="1" x14ac:dyDescent="0.25">
      <c r="B9" s="46">
        <f>IF('Scoring Sheet Builder'!E4="","",'Scoring Sheet Builder'!E4)</f>
        <v>0</v>
      </c>
      <c r="C9" s="38" t="str">
        <f>IF('Scoring Sheet Builder'!C4="","",'Scoring Sheet Builder'!C4)</f>
        <v/>
      </c>
      <c r="D9" s="39" t="str">
        <f>IF('Scoring Sheet Builder'!D4="","",'Scoring Sheet Builder'!D4)</f>
        <v/>
      </c>
      <c r="E9" s="46"/>
      <c r="F9" s="46">
        <f t="shared" ref="F9:F22" si="0">B9*E9</f>
        <v>0</v>
      </c>
    </row>
    <row r="10" spans="2:6" s="45" customFormat="1" ht="15.75" customHeight="1" x14ac:dyDescent="0.25">
      <c r="B10" s="47">
        <f>IF('Scoring Sheet Builder'!E5="","",'Scoring Sheet Builder'!E5)</f>
        <v>0</v>
      </c>
      <c r="C10" s="40" t="str">
        <f>IF('Scoring Sheet Builder'!C5="","",'Scoring Sheet Builder'!C5)</f>
        <v/>
      </c>
      <c r="D10" s="41" t="str">
        <f>IF('Scoring Sheet Builder'!D5="","",'Scoring Sheet Builder'!D5)</f>
        <v/>
      </c>
      <c r="E10" s="47"/>
      <c r="F10" s="47">
        <f t="shared" si="0"/>
        <v>0</v>
      </c>
    </row>
    <row r="11" spans="2:6" s="45" customFormat="1" ht="15.75" customHeight="1" x14ac:dyDescent="0.25">
      <c r="B11" s="46">
        <f>IF('Scoring Sheet Builder'!E6="","",'Scoring Sheet Builder'!E6)</f>
        <v>0</v>
      </c>
      <c r="C11" s="38" t="str">
        <f>IF('Scoring Sheet Builder'!C6="","",'Scoring Sheet Builder'!C6)</f>
        <v/>
      </c>
      <c r="D11" s="39" t="str">
        <f>IF('Scoring Sheet Builder'!D6="","",'Scoring Sheet Builder'!D6)</f>
        <v/>
      </c>
      <c r="E11" s="46"/>
      <c r="F11" s="46">
        <f t="shared" si="0"/>
        <v>0</v>
      </c>
    </row>
    <row r="12" spans="2:6" s="45" customFormat="1" ht="15.75" customHeight="1" x14ac:dyDescent="0.25">
      <c r="B12" s="47">
        <f>IF('Scoring Sheet Builder'!E7="","",'Scoring Sheet Builder'!E7)</f>
        <v>0</v>
      </c>
      <c r="C12" s="40" t="str">
        <f>IF('Scoring Sheet Builder'!C7="","",'Scoring Sheet Builder'!C7)</f>
        <v/>
      </c>
      <c r="D12" s="41" t="str">
        <f>IF('Scoring Sheet Builder'!D7="","",'Scoring Sheet Builder'!D7)</f>
        <v/>
      </c>
      <c r="E12" s="47"/>
      <c r="F12" s="47">
        <f t="shared" si="0"/>
        <v>0</v>
      </c>
    </row>
    <row r="13" spans="2:6" s="45" customFormat="1" ht="15.75" customHeight="1" x14ac:dyDescent="0.25">
      <c r="B13" s="46">
        <f>IF('Scoring Sheet Builder'!E8="","",'Scoring Sheet Builder'!E8)</f>
        <v>0</v>
      </c>
      <c r="C13" s="38" t="str">
        <f>IF('Scoring Sheet Builder'!C8="","",'Scoring Sheet Builder'!C8)</f>
        <v/>
      </c>
      <c r="D13" s="39" t="str">
        <f>IF('Scoring Sheet Builder'!D8="","",'Scoring Sheet Builder'!D8)</f>
        <v/>
      </c>
      <c r="E13" s="46"/>
      <c r="F13" s="46">
        <f t="shared" si="0"/>
        <v>0</v>
      </c>
    </row>
    <row r="14" spans="2:6" s="45" customFormat="1" ht="15.75" customHeight="1" x14ac:dyDescent="0.25">
      <c r="B14" s="47">
        <f>IF('Scoring Sheet Builder'!E9="","",'Scoring Sheet Builder'!E9)</f>
        <v>0</v>
      </c>
      <c r="C14" s="40" t="str">
        <f>IF('Scoring Sheet Builder'!C9="","",'Scoring Sheet Builder'!C9)</f>
        <v/>
      </c>
      <c r="D14" s="41" t="str">
        <f>IF('Scoring Sheet Builder'!D9="","",'Scoring Sheet Builder'!D9)</f>
        <v/>
      </c>
      <c r="E14" s="44"/>
      <c r="F14" s="47">
        <f t="shared" si="0"/>
        <v>0</v>
      </c>
    </row>
    <row r="15" spans="2:6" s="45" customFormat="1" ht="15.75" customHeight="1" x14ac:dyDescent="0.25">
      <c r="B15" s="46">
        <f>IF('Scoring Sheet Builder'!E10="","",'Scoring Sheet Builder'!E10)</f>
        <v>0</v>
      </c>
      <c r="C15" s="38" t="str">
        <f>IF('Scoring Sheet Builder'!C10="","",'Scoring Sheet Builder'!C10)</f>
        <v/>
      </c>
      <c r="D15" s="39" t="str">
        <f>IF('Scoring Sheet Builder'!D10="","",'Scoring Sheet Builder'!D10)</f>
        <v/>
      </c>
      <c r="E15" s="46"/>
      <c r="F15" s="46">
        <f t="shared" si="0"/>
        <v>0</v>
      </c>
    </row>
    <row r="16" spans="2:6" s="45" customFormat="1" ht="15.75" customHeight="1" x14ac:dyDescent="0.25">
      <c r="B16" s="47">
        <f>IF('Scoring Sheet Builder'!E11="","",'Scoring Sheet Builder'!E11)</f>
        <v>0</v>
      </c>
      <c r="C16" s="40" t="str">
        <f>IF('Scoring Sheet Builder'!C11="","",'Scoring Sheet Builder'!C11)</f>
        <v/>
      </c>
      <c r="D16" s="41" t="str">
        <f>IF('Scoring Sheet Builder'!D11="","",'Scoring Sheet Builder'!D11)</f>
        <v/>
      </c>
      <c r="E16" s="47"/>
      <c r="F16" s="47">
        <f t="shared" si="0"/>
        <v>0</v>
      </c>
    </row>
    <row r="17" spans="2:6" s="45" customFormat="1" ht="15.75" customHeight="1" x14ac:dyDescent="0.25">
      <c r="B17" s="46">
        <f>IF('Scoring Sheet Builder'!E12="","",'Scoring Sheet Builder'!E12)</f>
        <v>0</v>
      </c>
      <c r="C17" s="38" t="str">
        <f>IF('Scoring Sheet Builder'!C12="","",'Scoring Sheet Builder'!C12)</f>
        <v/>
      </c>
      <c r="D17" s="39" t="str">
        <f>IF('Scoring Sheet Builder'!D12="","",'Scoring Sheet Builder'!D12)</f>
        <v/>
      </c>
      <c r="E17" s="46"/>
      <c r="F17" s="46">
        <f t="shared" si="0"/>
        <v>0</v>
      </c>
    </row>
    <row r="18" spans="2:6" s="45" customFormat="1" ht="15.75" customHeight="1" x14ac:dyDescent="0.25">
      <c r="B18" s="47">
        <f>IF('Scoring Sheet Builder'!E13="","",'Scoring Sheet Builder'!E13)</f>
        <v>0</v>
      </c>
      <c r="C18" s="40" t="str">
        <f>IF('Scoring Sheet Builder'!C13="","",'Scoring Sheet Builder'!C13)</f>
        <v/>
      </c>
      <c r="D18" s="41" t="str">
        <f>IF('Scoring Sheet Builder'!D13="","",'Scoring Sheet Builder'!D13)</f>
        <v/>
      </c>
      <c r="E18" s="47"/>
      <c r="F18" s="47">
        <f t="shared" si="0"/>
        <v>0</v>
      </c>
    </row>
    <row r="19" spans="2:6" s="45" customFormat="1" ht="15.75" customHeight="1" x14ac:dyDescent="0.25">
      <c r="B19" s="46">
        <f>IF('Scoring Sheet Builder'!E14="","",'Scoring Sheet Builder'!E14)</f>
        <v>0</v>
      </c>
      <c r="C19" s="38" t="str">
        <f>IF('Scoring Sheet Builder'!C14="","",'Scoring Sheet Builder'!C14)</f>
        <v/>
      </c>
      <c r="D19" s="39" t="str">
        <f>IF('Scoring Sheet Builder'!D14="","",'Scoring Sheet Builder'!D14)</f>
        <v/>
      </c>
      <c r="E19" s="46"/>
      <c r="F19" s="46">
        <f t="shared" si="0"/>
        <v>0</v>
      </c>
    </row>
    <row r="20" spans="2:6" s="45" customFormat="1" ht="15.75" customHeight="1" x14ac:dyDescent="0.25">
      <c r="B20" s="48">
        <f>IF('Scoring Sheet Builder'!E15="","",'Scoring Sheet Builder'!E15)</f>
        <v>0</v>
      </c>
      <c r="C20" s="42" t="str">
        <f>IF('Scoring Sheet Builder'!C15="","",'Scoring Sheet Builder'!C15)</f>
        <v/>
      </c>
      <c r="D20" s="43" t="str">
        <f>IF('Scoring Sheet Builder'!D15="","",'Scoring Sheet Builder'!D15)</f>
        <v/>
      </c>
      <c r="E20" s="48"/>
      <c r="F20" s="48">
        <f t="shared" si="0"/>
        <v>0</v>
      </c>
    </row>
    <row r="21" spans="2:6" s="45" customFormat="1" ht="15.75" customHeight="1" x14ac:dyDescent="0.25">
      <c r="B21" s="46">
        <f>IF('Scoring Sheet Builder'!E16="","",'Scoring Sheet Builder'!E16)</f>
        <v>0</v>
      </c>
      <c r="C21" s="38" t="str">
        <f>IF('Scoring Sheet Builder'!C16="","",'Scoring Sheet Builder'!C16)</f>
        <v/>
      </c>
      <c r="D21" s="39" t="str">
        <f>IF('Scoring Sheet Builder'!D16="","",'Scoring Sheet Builder'!D16)</f>
        <v/>
      </c>
      <c r="E21" s="46"/>
      <c r="F21" s="46">
        <f t="shared" si="0"/>
        <v>0</v>
      </c>
    </row>
    <row r="22" spans="2:6" s="45" customFormat="1" ht="15.75" customHeight="1" x14ac:dyDescent="0.25">
      <c r="B22" s="48">
        <f>IF('Scoring Sheet Builder'!E17="","",'Scoring Sheet Builder'!E17)</f>
        <v>0</v>
      </c>
      <c r="C22" s="42" t="str">
        <f>IF('Scoring Sheet Builder'!C17="","",'Scoring Sheet Builder'!C17)</f>
        <v/>
      </c>
      <c r="D22" s="43" t="str">
        <f>IF('Scoring Sheet Builder'!D17="","",'Scoring Sheet Builder'!D17)</f>
        <v/>
      </c>
      <c r="E22" s="48"/>
      <c r="F22" s="48">
        <f t="shared" si="0"/>
        <v>0</v>
      </c>
    </row>
    <row r="23" spans="2:6" x14ac:dyDescent="0.25">
      <c r="B23" s="64" t="s">
        <v>3</v>
      </c>
      <c r="C23" s="64"/>
      <c r="D23" s="64"/>
      <c r="E23" s="64"/>
      <c r="F23" s="10">
        <f>SUM(F8:F22)</f>
        <v>0</v>
      </c>
    </row>
  </sheetData>
  <mergeCells count="5">
    <mergeCell ref="C2:F2"/>
    <mergeCell ref="C3:F3"/>
    <mergeCell ref="C4:F4"/>
    <mergeCell ref="C5:F5"/>
    <mergeCell ref="B23:E2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Alter'!$B$3:$B$21</xm:f>
          </x14:formula1>
          <xm:sqref>E8:E22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C2" sqref="C2:F2"/>
    </sheetView>
  </sheetViews>
  <sheetFormatPr defaultRowHeight="15" x14ac:dyDescent="0.25"/>
  <cols>
    <col min="2" max="2" width="18.42578125" bestFit="1" customWidth="1"/>
    <col min="3" max="3" width="40" bestFit="1" customWidth="1"/>
    <col min="4" max="4" width="49.7109375" bestFit="1" customWidth="1"/>
    <col min="5" max="5" width="6.42578125" bestFit="1" customWidth="1"/>
    <col min="6" max="6" width="16.42578125" customWidth="1"/>
  </cols>
  <sheetData>
    <row r="2" spans="2:6" ht="15.75" x14ac:dyDescent="0.25">
      <c r="B2" s="3" t="s">
        <v>5</v>
      </c>
      <c r="C2" s="65"/>
      <c r="D2" s="66"/>
      <c r="E2" s="66"/>
      <c r="F2" s="67"/>
    </row>
    <row r="3" spans="2:6" ht="15.75" x14ac:dyDescent="0.25">
      <c r="B3" s="3" t="s">
        <v>6</v>
      </c>
      <c r="C3" s="68"/>
      <c r="D3" s="69"/>
      <c r="E3" s="69"/>
      <c r="F3" s="70"/>
    </row>
    <row r="4" spans="2:6" ht="15.75" x14ac:dyDescent="0.25">
      <c r="B4" s="3" t="s">
        <v>4</v>
      </c>
      <c r="C4" s="71"/>
      <c r="D4" s="72"/>
      <c r="E4" s="72"/>
      <c r="F4" s="73"/>
    </row>
    <row r="5" spans="2:6" ht="15.75" x14ac:dyDescent="0.25">
      <c r="B5" s="3" t="s">
        <v>7</v>
      </c>
      <c r="C5" s="74"/>
      <c r="D5" s="75"/>
      <c r="E5" s="75"/>
      <c r="F5" s="76"/>
    </row>
    <row r="7" spans="2:6" ht="16.5" thickBot="1" x14ac:dyDescent="0.3">
      <c r="B7" s="4" t="s">
        <v>13</v>
      </c>
      <c r="C7" s="4" t="s">
        <v>12</v>
      </c>
      <c r="D7" s="4" t="s">
        <v>14</v>
      </c>
      <c r="E7" s="5" t="s">
        <v>0</v>
      </c>
      <c r="F7" s="5" t="s">
        <v>15</v>
      </c>
    </row>
    <row r="8" spans="2:6" s="45" customFormat="1" ht="15.75" customHeight="1" thickTop="1" x14ac:dyDescent="0.25">
      <c r="B8" s="44">
        <f>IF('Scoring Sheet Builder'!E3="","",'Scoring Sheet Builder'!E3)</f>
        <v>0.3</v>
      </c>
      <c r="C8" s="36" t="str">
        <f>IF('Scoring Sheet Builder'!C3="","",'Scoring Sheet Builder'!C3)</f>
        <v>Example: Communication &amp; Interpersonal Skills</v>
      </c>
      <c r="D8" s="37" t="str">
        <f>IF('Scoring Sheet Builder'!D3="","",'Scoring Sheet Builder'!D3)</f>
        <v>Examples:
Tell me about yourself and your previous employment history.
How would you go about improving your communication skills?</v>
      </c>
      <c r="E8" s="44"/>
      <c r="F8" s="44">
        <f>B8*E8</f>
        <v>0</v>
      </c>
    </row>
    <row r="9" spans="2:6" s="45" customFormat="1" ht="15.75" customHeight="1" x14ac:dyDescent="0.25">
      <c r="B9" s="46">
        <f>IF('Scoring Sheet Builder'!E4="","",'Scoring Sheet Builder'!E4)</f>
        <v>0</v>
      </c>
      <c r="C9" s="38" t="str">
        <f>IF('Scoring Sheet Builder'!C4="","",'Scoring Sheet Builder'!C4)</f>
        <v/>
      </c>
      <c r="D9" s="39" t="str">
        <f>IF('Scoring Sheet Builder'!D4="","",'Scoring Sheet Builder'!D4)</f>
        <v/>
      </c>
      <c r="E9" s="46"/>
      <c r="F9" s="46">
        <f t="shared" ref="F9:F22" si="0">B9*E9</f>
        <v>0</v>
      </c>
    </row>
    <row r="10" spans="2:6" s="45" customFormat="1" ht="15.75" customHeight="1" x14ac:dyDescent="0.25">
      <c r="B10" s="47">
        <f>IF('Scoring Sheet Builder'!E5="","",'Scoring Sheet Builder'!E5)</f>
        <v>0</v>
      </c>
      <c r="C10" s="40" t="str">
        <f>IF('Scoring Sheet Builder'!C5="","",'Scoring Sheet Builder'!C5)</f>
        <v/>
      </c>
      <c r="D10" s="41" t="str">
        <f>IF('Scoring Sheet Builder'!D5="","",'Scoring Sheet Builder'!D5)</f>
        <v/>
      </c>
      <c r="E10" s="47"/>
      <c r="F10" s="47">
        <f t="shared" si="0"/>
        <v>0</v>
      </c>
    </row>
    <row r="11" spans="2:6" s="45" customFormat="1" ht="15.75" customHeight="1" x14ac:dyDescent="0.25">
      <c r="B11" s="46">
        <f>IF('Scoring Sheet Builder'!E6="","",'Scoring Sheet Builder'!E6)</f>
        <v>0</v>
      </c>
      <c r="C11" s="38" t="str">
        <f>IF('Scoring Sheet Builder'!C6="","",'Scoring Sheet Builder'!C6)</f>
        <v/>
      </c>
      <c r="D11" s="39" t="str">
        <f>IF('Scoring Sheet Builder'!D6="","",'Scoring Sheet Builder'!D6)</f>
        <v/>
      </c>
      <c r="E11" s="46"/>
      <c r="F11" s="46">
        <f t="shared" si="0"/>
        <v>0</v>
      </c>
    </row>
    <row r="12" spans="2:6" s="45" customFormat="1" ht="15.75" customHeight="1" x14ac:dyDescent="0.25">
      <c r="B12" s="47">
        <f>IF('Scoring Sheet Builder'!E7="","",'Scoring Sheet Builder'!E7)</f>
        <v>0</v>
      </c>
      <c r="C12" s="40" t="str">
        <f>IF('Scoring Sheet Builder'!C7="","",'Scoring Sheet Builder'!C7)</f>
        <v/>
      </c>
      <c r="D12" s="41" t="str">
        <f>IF('Scoring Sheet Builder'!D7="","",'Scoring Sheet Builder'!D7)</f>
        <v/>
      </c>
      <c r="E12" s="47"/>
      <c r="F12" s="47">
        <f t="shared" si="0"/>
        <v>0</v>
      </c>
    </row>
    <row r="13" spans="2:6" s="45" customFormat="1" ht="15.75" customHeight="1" x14ac:dyDescent="0.25">
      <c r="B13" s="46">
        <f>IF('Scoring Sheet Builder'!E8="","",'Scoring Sheet Builder'!E8)</f>
        <v>0</v>
      </c>
      <c r="C13" s="38" t="str">
        <f>IF('Scoring Sheet Builder'!C8="","",'Scoring Sheet Builder'!C8)</f>
        <v/>
      </c>
      <c r="D13" s="39" t="str">
        <f>IF('Scoring Sheet Builder'!D8="","",'Scoring Sheet Builder'!D8)</f>
        <v/>
      </c>
      <c r="E13" s="46"/>
      <c r="F13" s="46">
        <f t="shared" si="0"/>
        <v>0</v>
      </c>
    </row>
    <row r="14" spans="2:6" s="45" customFormat="1" ht="15.75" customHeight="1" x14ac:dyDescent="0.25">
      <c r="B14" s="47">
        <f>IF('Scoring Sheet Builder'!E9="","",'Scoring Sheet Builder'!E9)</f>
        <v>0</v>
      </c>
      <c r="C14" s="40" t="str">
        <f>IF('Scoring Sheet Builder'!C9="","",'Scoring Sheet Builder'!C9)</f>
        <v/>
      </c>
      <c r="D14" s="41" t="str">
        <f>IF('Scoring Sheet Builder'!D9="","",'Scoring Sheet Builder'!D9)</f>
        <v/>
      </c>
      <c r="E14" s="44"/>
      <c r="F14" s="47">
        <f t="shared" si="0"/>
        <v>0</v>
      </c>
    </row>
    <row r="15" spans="2:6" s="45" customFormat="1" ht="15.75" customHeight="1" x14ac:dyDescent="0.25">
      <c r="B15" s="46">
        <f>IF('Scoring Sheet Builder'!E10="","",'Scoring Sheet Builder'!E10)</f>
        <v>0</v>
      </c>
      <c r="C15" s="38" t="str">
        <f>IF('Scoring Sheet Builder'!C10="","",'Scoring Sheet Builder'!C10)</f>
        <v/>
      </c>
      <c r="D15" s="39" t="str">
        <f>IF('Scoring Sheet Builder'!D10="","",'Scoring Sheet Builder'!D10)</f>
        <v/>
      </c>
      <c r="E15" s="46"/>
      <c r="F15" s="46">
        <f t="shared" si="0"/>
        <v>0</v>
      </c>
    </row>
    <row r="16" spans="2:6" s="45" customFormat="1" ht="15.75" customHeight="1" x14ac:dyDescent="0.25">
      <c r="B16" s="47">
        <f>IF('Scoring Sheet Builder'!E11="","",'Scoring Sheet Builder'!E11)</f>
        <v>0</v>
      </c>
      <c r="C16" s="40" t="str">
        <f>IF('Scoring Sheet Builder'!C11="","",'Scoring Sheet Builder'!C11)</f>
        <v/>
      </c>
      <c r="D16" s="41" t="str">
        <f>IF('Scoring Sheet Builder'!D11="","",'Scoring Sheet Builder'!D11)</f>
        <v/>
      </c>
      <c r="E16" s="47"/>
      <c r="F16" s="47">
        <f t="shared" si="0"/>
        <v>0</v>
      </c>
    </row>
    <row r="17" spans="2:6" s="45" customFormat="1" ht="15.75" customHeight="1" x14ac:dyDescent="0.25">
      <c r="B17" s="46">
        <f>IF('Scoring Sheet Builder'!E12="","",'Scoring Sheet Builder'!E12)</f>
        <v>0</v>
      </c>
      <c r="C17" s="38" t="str">
        <f>IF('Scoring Sheet Builder'!C12="","",'Scoring Sheet Builder'!C12)</f>
        <v/>
      </c>
      <c r="D17" s="39" t="str">
        <f>IF('Scoring Sheet Builder'!D12="","",'Scoring Sheet Builder'!D12)</f>
        <v/>
      </c>
      <c r="E17" s="46"/>
      <c r="F17" s="46">
        <f t="shared" si="0"/>
        <v>0</v>
      </c>
    </row>
    <row r="18" spans="2:6" s="45" customFormat="1" ht="15.75" customHeight="1" x14ac:dyDescent="0.25">
      <c r="B18" s="47">
        <f>IF('Scoring Sheet Builder'!E13="","",'Scoring Sheet Builder'!E13)</f>
        <v>0</v>
      </c>
      <c r="C18" s="40" t="str">
        <f>IF('Scoring Sheet Builder'!C13="","",'Scoring Sheet Builder'!C13)</f>
        <v/>
      </c>
      <c r="D18" s="41" t="str">
        <f>IF('Scoring Sheet Builder'!D13="","",'Scoring Sheet Builder'!D13)</f>
        <v/>
      </c>
      <c r="E18" s="47"/>
      <c r="F18" s="47">
        <f t="shared" si="0"/>
        <v>0</v>
      </c>
    </row>
    <row r="19" spans="2:6" s="45" customFormat="1" ht="15.75" customHeight="1" x14ac:dyDescent="0.25">
      <c r="B19" s="46">
        <f>IF('Scoring Sheet Builder'!E14="","",'Scoring Sheet Builder'!E14)</f>
        <v>0</v>
      </c>
      <c r="C19" s="38" t="str">
        <f>IF('Scoring Sheet Builder'!C14="","",'Scoring Sheet Builder'!C14)</f>
        <v/>
      </c>
      <c r="D19" s="39" t="str">
        <f>IF('Scoring Sheet Builder'!D14="","",'Scoring Sheet Builder'!D14)</f>
        <v/>
      </c>
      <c r="E19" s="46"/>
      <c r="F19" s="46">
        <f t="shared" si="0"/>
        <v>0</v>
      </c>
    </row>
    <row r="20" spans="2:6" s="45" customFormat="1" ht="15.75" customHeight="1" x14ac:dyDescent="0.25">
      <c r="B20" s="48">
        <f>IF('Scoring Sheet Builder'!E15="","",'Scoring Sheet Builder'!E15)</f>
        <v>0</v>
      </c>
      <c r="C20" s="42" t="str">
        <f>IF('Scoring Sheet Builder'!C15="","",'Scoring Sheet Builder'!C15)</f>
        <v/>
      </c>
      <c r="D20" s="43" t="str">
        <f>IF('Scoring Sheet Builder'!D15="","",'Scoring Sheet Builder'!D15)</f>
        <v/>
      </c>
      <c r="E20" s="48"/>
      <c r="F20" s="48">
        <f t="shared" si="0"/>
        <v>0</v>
      </c>
    </row>
    <row r="21" spans="2:6" s="45" customFormat="1" ht="15.75" customHeight="1" x14ac:dyDescent="0.25">
      <c r="B21" s="46">
        <f>IF('Scoring Sheet Builder'!E16="","",'Scoring Sheet Builder'!E16)</f>
        <v>0</v>
      </c>
      <c r="C21" s="38" t="str">
        <f>IF('Scoring Sheet Builder'!C16="","",'Scoring Sheet Builder'!C16)</f>
        <v/>
      </c>
      <c r="D21" s="39" t="str">
        <f>IF('Scoring Sheet Builder'!D16="","",'Scoring Sheet Builder'!D16)</f>
        <v/>
      </c>
      <c r="E21" s="46"/>
      <c r="F21" s="46">
        <f t="shared" si="0"/>
        <v>0</v>
      </c>
    </row>
    <row r="22" spans="2:6" s="45" customFormat="1" ht="15.75" customHeight="1" x14ac:dyDescent="0.25">
      <c r="B22" s="48">
        <f>IF('Scoring Sheet Builder'!E17="","",'Scoring Sheet Builder'!E17)</f>
        <v>0</v>
      </c>
      <c r="C22" s="42" t="str">
        <f>IF('Scoring Sheet Builder'!C17="","",'Scoring Sheet Builder'!C17)</f>
        <v/>
      </c>
      <c r="D22" s="43" t="str">
        <f>IF('Scoring Sheet Builder'!D17="","",'Scoring Sheet Builder'!D17)</f>
        <v/>
      </c>
      <c r="E22" s="48"/>
      <c r="F22" s="48">
        <f t="shared" si="0"/>
        <v>0</v>
      </c>
    </row>
    <row r="23" spans="2:6" x14ac:dyDescent="0.25">
      <c r="B23" s="64" t="s">
        <v>3</v>
      </c>
      <c r="C23" s="64"/>
      <c r="D23" s="64"/>
      <c r="E23" s="64"/>
      <c r="F23" s="10">
        <f>SUM(F8:F22)</f>
        <v>0</v>
      </c>
    </row>
  </sheetData>
  <mergeCells count="5">
    <mergeCell ref="C2:F2"/>
    <mergeCell ref="C3:F3"/>
    <mergeCell ref="C4:F4"/>
    <mergeCell ref="C5:F5"/>
    <mergeCell ref="B23:E2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Alter'!$B$3:$B$21</xm:f>
          </x14:formula1>
          <xm:sqref>E8:E22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C2" sqref="C2:F2"/>
    </sheetView>
  </sheetViews>
  <sheetFormatPr defaultRowHeight="15" x14ac:dyDescent="0.25"/>
  <cols>
    <col min="2" max="2" width="18.42578125" bestFit="1" customWidth="1"/>
    <col min="3" max="3" width="40" bestFit="1" customWidth="1"/>
    <col min="4" max="4" width="49.7109375" bestFit="1" customWidth="1"/>
    <col min="5" max="5" width="6.42578125" bestFit="1" customWidth="1"/>
    <col min="6" max="6" width="16.42578125" customWidth="1"/>
  </cols>
  <sheetData>
    <row r="2" spans="2:6" ht="15.75" x14ac:dyDescent="0.25">
      <c r="B2" s="3" t="s">
        <v>5</v>
      </c>
      <c r="C2" s="65"/>
      <c r="D2" s="66"/>
      <c r="E2" s="66"/>
      <c r="F2" s="67"/>
    </row>
    <row r="3" spans="2:6" ht="15.75" x14ac:dyDescent="0.25">
      <c r="B3" s="3" t="s">
        <v>6</v>
      </c>
      <c r="C3" s="68"/>
      <c r="D3" s="69"/>
      <c r="E3" s="69"/>
      <c r="F3" s="70"/>
    </row>
    <row r="4" spans="2:6" ht="15.75" x14ac:dyDescent="0.25">
      <c r="B4" s="3" t="s">
        <v>4</v>
      </c>
      <c r="C4" s="71"/>
      <c r="D4" s="72"/>
      <c r="E4" s="72"/>
      <c r="F4" s="73"/>
    </row>
    <row r="5" spans="2:6" ht="15.75" x14ac:dyDescent="0.25">
      <c r="B5" s="3" t="s">
        <v>7</v>
      </c>
      <c r="C5" s="74"/>
      <c r="D5" s="75"/>
      <c r="E5" s="75"/>
      <c r="F5" s="76"/>
    </row>
    <row r="7" spans="2:6" ht="16.5" thickBot="1" x14ac:dyDescent="0.3">
      <c r="B7" s="4" t="s">
        <v>13</v>
      </c>
      <c r="C7" s="4" t="s">
        <v>12</v>
      </c>
      <c r="D7" s="4" t="s">
        <v>14</v>
      </c>
      <c r="E7" s="5" t="s">
        <v>0</v>
      </c>
      <c r="F7" s="5" t="s">
        <v>15</v>
      </c>
    </row>
    <row r="8" spans="2:6" s="45" customFormat="1" ht="15.75" customHeight="1" thickTop="1" x14ac:dyDescent="0.25">
      <c r="B8" s="44">
        <f>IF('Scoring Sheet Builder'!E3="","",'Scoring Sheet Builder'!E3)</f>
        <v>0.3</v>
      </c>
      <c r="C8" s="36" t="str">
        <f>IF('Scoring Sheet Builder'!C3="","",'Scoring Sheet Builder'!C3)</f>
        <v>Example: Communication &amp; Interpersonal Skills</v>
      </c>
      <c r="D8" s="37" t="str">
        <f>IF('Scoring Sheet Builder'!D3="","",'Scoring Sheet Builder'!D3)</f>
        <v>Examples:
Tell me about yourself and your previous employment history.
How would you go about improving your communication skills?</v>
      </c>
      <c r="E8" s="44"/>
      <c r="F8" s="44">
        <f>B8*E8</f>
        <v>0</v>
      </c>
    </row>
    <row r="9" spans="2:6" s="45" customFormat="1" ht="15.75" customHeight="1" x14ac:dyDescent="0.25">
      <c r="B9" s="46">
        <f>IF('Scoring Sheet Builder'!E4="","",'Scoring Sheet Builder'!E4)</f>
        <v>0</v>
      </c>
      <c r="C9" s="38" t="str">
        <f>IF('Scoring Sheet Builder'!C4="","",'Scoring Sheet Builder'!C4)</f>
        <v/>
      </c>
      <c r="D9" s="39" t="str">
        <f>IF('Scoring Sheet Builder'!D4="","",'Scoring Sheet Builder'!D4)</f>
        <v/>
      </c>
      <c r="E9" s="46"/>
      <c r="F9" s="46">
        <f t="shared" ref="F9:F22" si="0">B9*E9</f>
        <v>0</v>
      </c>
    </row>
    <row r="10" spans="2:6" s="45" customFormat="1" ht="15.75" customHeight="1" x14ac:dyDescent="0.25">
      <c r="B10" s="47">
        <f>IF('Scoring Sheet Builder'!E5="","",'Scoring Sheet Builder'!E5)</f>
        <v>0</v>
      </c>
      <c r="C10" s="40" t="str">
        <f>IF('Scoring Sheet Builder'!C5="","",'Scoring Sheet Builder'!C5)</f>
        <v/>
      </c>
      <c r="D10" s="41" t="str">
        <f>IF('Scoring Sheet Builder'!D5="","",'Scoring Sheet Builder'!D5)</f>
        <v/>
      </c>
      <c r="E10" s="47"/>
      <c r="F10" s="47">
        <f t="shared" si="0"/>
        <v>0</v>
      </c>
    </row>
    <row r="11" spans="2:6" s="45" customFormat="1" ht="15.75" customHeight="1" x14ac:dyDescent="0.25">
      <c r="B11" s="46">
        <f>IF('Scoring Sheet Builder'!E6="","",'Scoring Sheet Builder'!E6)</f>
        <v>0</v>
      </c>
      <c r="C11" s="38" t="str">
        <f>IF('Scoring Sheet Builder'!C6="","",'Scoring Sheet Builder'!C6)</f>
        <v/>
      </c>
      <c r="D11" s="39" t="str">
        <f>IF('Scoring Sheet Builder'!D6="","",'Scoring Sheet Builder'!D6)</f>
        <v/>
      </c>
      <c r="E11" s="46"/>
      <c r="F11" s="46">
        <f t="shared" si="0"/>
        <v>0</v>
      </c>
    </row>
    <row r="12" spans="2:6" s="45" customFormat="1" ht="15.75" customHeight="1" x14ac:dyDescent="0.25">
      <c r="B12" s="47">
        <f>IF('Scoring Sheet Builder'!E7="","",'Scoring Sheet Builder'!E7)</f>
        <v>0</v>
      </c>
      <c r="C12" s="40" t="str">
        <f>IF('Scoring Sheet Builder'!C7="","",'Scoring Sheet Builder'!C7)</f>
        <v/>
      </c>
      <c r="D12" s="41" t="str">
        <f>IF('Scoring Sheet Builder'!D7="","",'Scoring Sheet Builder'!D7)</f>
        <v/>
      </c>
      <c r="E12" s="47"/>
      <c r="F12" s="47">
        <f t="shared" si="0"/>
        <v>0</v>
      </c>
    </row>
    <row r="13" spans="2:6" s="45" customFormat="1" ht="15.75" customHeight="1" x14ac:dyDescent="0.25">
      <c r="B13" s="46">
        <f>IF('Scoring Sheet Builder'!E8="","",'Scoring Sheet Builder'!E8)</f>
        <v>0</v>
      </c>
      <c r="C13" s="38" t="str">
        <f>IF('Scoring Sheet Builder'!C8="","",'Scoring Sheet Builder'!C8)</f>
        <v/>
      </c>
      <c r="D13" s="39" t="str">
        <f>IF('Scoring Sheet Builder'!D8="","",'Scoring Sheet Builder'!D8)</f>
        <v/>
      </c>
      <c r="E13" s="46"/>
      <c r="F13" s="46">
        <f t="shared" si="0"/>
        <v>0</v>
      </c>
    </row>
    <row r="14" spans="2:6" s="45" customFormat="1" ht="15.75" customHeight="1" x14ac:dyDescent="0.25">
      <c r="B14" s="47">
        <f>IF('Scoring Sheet Builder'!E9="","",'Scoring Sheet Builder'!E9)</f>
        <v>0</v>
      </c>
      <c r="C14" s="40" t="str">
        <f>IF('Scoring Sheet Builder'!C9="","",'Scoring Sheet Builder'!C9)</f>
        <v/>
      </c>
      <c r="D14" s="41" t="str">
        <f>IF('Scoring Sheet Builder'!D9="","",'Scoring Sheet Builder'!D9)</f>
        <v/>
      </c>
      <c r="E14" s="44"/>
      <c r="F14" s="47">
        <f t="shared" si="0"/>
        <v>0</v>
      </c>
    </row>
    <row r="15" spans="2:6" s="45" customFormat="1" ht="15.75" customHeight="1" x14ac:dyDescent="0.25">
      <c r="B15" s="46">
        <f>IF('Scoring Sheet Builder'!E10="","",'Scoring Sheet Builder'!E10)</f>
        <v>0</v>
      </c>
      <c r="C15" s="38" t="str">
        <f>IF('Scoring Sheet Builder'!C10="","",'Scoring Sheet Builder'!C10)</f>
        <v/>
      </c>
      <c r="D15" s="39" t="str">
        <f>IF('Scoring Sheet Builder'!D10="","",'Scoring Sheet Builder'!D10)</f>
        <v/>
      </c>
      <c r="E15" s="46"/>
      <c r="F15" s="46">
        <f t="shared" si="0"/>
        <v>0</v>
      </c>
    </row>
    <row r="16" spans="2:6" s="45" customFormat="1" ht="15.75" customHeight="1" x14ac:dyDescent="0.25">
      <c r="B16" s="47">
        <f>IF('Scoring Sheet Builder'!E11="","",'Scoring Sheet Builder'!E11)</f>
        <v>0</v>
      </c>
      <c r="C16" s="40" t="str">
        <f>IF('Scoring Sheet Builder'!C11="","",'Scoring Sheet Builder'!C11)</f>
        <v/>
      </c>
      <c r="D16" s="41" t="str">
        <f>IF('Scoring Sheet Builder'!D11="","",'Scoring Sheet Builder'!D11)</f>
        <v/>
      </c>
      <c r="E16" s="47"/>
      <c r="F16" s="47">
        <f t="shared" si="0"/>
        <v>0</v>
      </c>
    </row>
    <row r="17" spans="2:6" s="45" customFormat="1" ht="15.75" customHeight="1" x14ac:dyDescent="0.25">
      <c r="B17" s="46">
        <f>IF('Scoring Sheet Builder'!E12="","",'Scoring Sheet Builder'!E12)</f>
        <v>0</v>
      </c>
      <c r="C17" s="38" t="str">
        <f>IF('Scoring Sheet Builder'!C12="","",'Scoring Sheet Builder'!C12)</f>
        <v/>
      </c>
      <c r="D17" s="39" t="str">
        <f>IF('Scoring Sheet Builder'!D12="","",'Scoring Sheet Builder'!D12)</f>
        <v/>
      </c>
      <c r="E17" s="46"/>
      <c r="F17" s="46">
        <f t="shared" si="0"/>
        <v>0</v>
      </c>
    </row>
    <row r="18" spans="2:6" s="45" customFormat="1" ht="15.75" customHeight="1" x14ac:dyDescent="0.25">
      <c r="B18" s="47">
        <f>IF('Scoring Sheet Builder'!E13="","",'Scoring Sheet Builder'!E13)</f>
        <v>0</v>
      </c>
      <c r="C18" s="40" t="str">
        <f>IF('Scoring Sheet Builder'!C13="","",'Scoring Sheet Builder'!C13)</f>
        <v/>
      </c>
      <c r="D18" s="41" t="str">
        <f>IF('Scoring Sheet Builder'!D13="","",'Scoring Sheet Builder'!D13)</f>
        <v/>
      </c>
      <c r="E18" s="47"/>
      <c r="F18" s="47">
        <f t="shared" si="0"/>
        <v>0</v>
      </c>
    </row>
    <row r="19" spans="2:6" s="45" customFormat="1" ht="15.75" customHeight="1" x14ac:dyDescent="0.25">
      <c r="B19" s="46">
        <f>IF('Scoring Sheet Builder'!E14="","",'Scoring Sheet Builder'!E14)</f>
        <v>0</v>
      </c>
      <c r="C19" s="38" t="str">
        <f>IF('Scoring Sheet Builder'!C14="","",'Scoring Sheet Builder'!C14)</f>
        <v/>
      </c>
      <c r="D19" s="39" t="str">
        <f>IF('Scoring Sheet Builder'!D14="","",'Scoring Sheet Builder'!D14)</f>
        <v/>
      </c>
      <c r="E19" s="46"/>
      <c r="F19" s="46">
        <f t="shared" si="0"/>
        <v>0</v>
      </c>
    </row>
    <row r="20" spans="2:6" s="45" customFormat="1" ht="15.75" customHeight="1" x14ac:dyDescent="0.25">
      <c r="B20" s="48">
        <f>IF('Scoring Sheet Builder'!E15="","",'Scoring Sheet Builder'!E15)</f>
        <v>0</v>
      </c>
      <c r="C20" s="42" t="str">
        <f>IF('Scoring Sheet Builder'!C15="","",'Scoring Sheet Builder'!C15)</f>
        <v/>
      </c>
      <c r="D20" s="43" t="str">
        <f>IF('Scoring Sheet Builder'!D15="","",'Scoring Sheet Builder'!D15)</f>
        <v/>
      </c>
      <c r="E20" s="48"/>
      <c r="F20" s="48">
        <f t="shared" si="0"/>
        <v>0</v>
      </c>
    </row>
    <row r="21" spans="2:6" s="45" customFormat="1" ht="15.75" customHeight="1" x14ac:dyDescent="0.25">
      <c r="B21" s="46">
        <f>IF('Scoring Sheet Builder'!E16="","",'Scoring Sheet Builder'!E16)</f>
        <v>0</v>
      </c>
      <c r="C21" s="38" t="str">
        <f>IF('Scoring Sheet Builder'!C16="","",'Scoring Sheet Builder'!C16)</f>
        <v/>
      </c>
      <c r="D21" s="39" t="str">
        <f>IF('Scoring Sheet Builder'!D16="","",'Scoring Sheet Builder'!D16)</f>
        <v/>
      </c>
      <c r="E21" s="46"/>
      <c r="F21" s="46">
        <f t="shared" si="0"/>
        <v>0</v>
      </c>
    </row>
    <row r="22" spans="2:6" s="45" customFormat="1" ht="15.75" customHeight="1" x14ac:dyDescent="0.25">
      <c r="B22" s="48">
        <f>IF('Scoring Sheet Builder'!E17="","",'Scoring Sheet Builder'!E17)</f>
        <v>0</v>
      </c>
      <c r="C22" s="42" t="str">
        <f>IF('Scoring Sheet Builder'!C17="","",'Scoring Sheet Builder'!C17)</f>
        <v/>
      </c>
      <c r="D22" s="43" t="str">
        <f>IF('Scoring Sheet Builder'!D17="","",'Scoring Sheet Builder'!D17)</f>
        <v/>
      </c>
      <c r="E22" s="48"/>
      <c r="F22" s="48">
        <f t="shared" si="0"/>
        <v>0</v>
      </c>
    </row>
    <row r="23" spans="2:6" x14ac:dyDescent="0.25">
      <c r="B23" s="64" t="s">
        <v>3</v>
      </c>
      <c r="C23" s="64"/>
      <c r="D23" s="64"/>
      <c r="E23" s="64"/>
      <c r="F23" s="10">
        <f>SUM(F8:F22)</f>
        <v>0</v>
      </c>
    </row>
  </sheetData>
  <mergeCells count="5">
    <mergeCell ref="C2:F2"/>
    <mergeCell ref="C3:F3"/>
    <mergeCell ref="C4:F4"/>
    <mergeCell ref="C5:F5"/>
    <mergeCell ref="B23:E2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Alter'!$B$3:$B$21</xm:f>
          </x14:formula1>
          <xm:sqref>E8:E22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C2" sqref="C2:F2"/>
    </sheetView>
  </sheetViews>
  <sheetFormatPr defaultRowHeight="15" x14ac:dyDescent="0.25"/>
  <cols>
    <col min="2" max="2" width="18.42578125" bestFit="1" customWidth="1"/>
    <col min="3" max="3" width="40" bestFit="1" customWidth="1"/>
    <col min="4" max="4" width="49.7109375" bestFit="1" customWidth="1"/>
    <col min="5" max="5" width="6.42578125" bestFit="1" customWidth="1"/>
    <col min="6" max="6" width="16.42578125" customWidth="1"/>
  </cols>
  <sheetData>
    <row r="2" spans="2:6" ht="15.75" x14ac:dyDescent="0.25">
      <c r="B2" s="3" t="s">
        <v>5</v>
      </c>
      <c r="C2" s="65"/>
      <c r="D2" s="66"/>
      <c r="E2" s="66"/>
      <c r="F2" s="67"/>
    </row>
    <row r="3" spans="2:6" ht="15.75" x14ac:dyDescent="0.25">
      <c r="B3" s="3" t="s">
        <v>6</v>
      </c>
      <c r="C3" s="68"/>
      <c r="D3" s="69"/>
      <c r="E3" s="69"/>
      <c r="F3" s="70"/>
    </row>
    <row r="4" spans="2:6" ht="15.75" x14ac:dyDescent="0.25">
      <c r="B4" s="3" t="s">
        <v>4</v>
      </c>
      <c r="C4" s="71"/>
      <c r="D4" s="72"/>
      <c r="E4" s="72"/>
      <c r="F4" s="73"/>
    </row>
    <row r="5" spans="2:6" ht="15.75" x14ac:dyDescent="0.25">
      <c r="B5" s="3" t="s">
        <v>7</v>
      </c>
      <c r="C5" s="74"/>
      <c r="D5" s="75"/>
      <c r="E5" s="75"/>
      <c r="F5" s="76"/>
    </row>
    <row r="7" spans="2:6" ht="16.5" thickBot="1" x14ac:dyDescent="0.3">
      <c r="B7" s="4" t="s">
        <v>13</v>
      </c>
      <c r="C7" s="4" t="s">
        <v>12</v>
      </c>
      <c r="D7" s="4" t="s">
        <v>14</v>
      </c>
      <c r="E7" s="5" t="s">
        <v>0</v>
      </c>
      <c r="F7" s="5" t="s">
        <v>15</v>
      </c>
    </row>
    <row r="8" spans="2:6" s="45" customFormat="1" ht="15.75" customHeight="1" thickTop="1" x14ac:dyDescent="0.25">
      <c r="B8" s="44">
        <f>IF('Scoring Sheet Builder'!E3="","",'Scoring Sheet Builder'!E3)</f>
        <v>0.3</v>
      </c>
      <c r="C8" s="36" t="str">
        <f>IF('Scoring Sheet Builder'!C3="","",'Scoring Sheet Builder'!C3)</f>
        <v>Example: Communication &amp; Interpersonal Skills</v>
      </c>
      <c r="D8" s="37" t="str">
        <f>IF('Scoring Sheet Builder'!D3="","",'Scoring Sheet Builder'!D3)</f>
        <v>Examples:
Tell me about yourself and your previous employment history.
How would you go about improving your communication skills?</v>
      </c>
      <c r="E8" s="44"/>
      <c r="F8" s="44">
        <f>B8*E8</f>
        <v>0</v>
      </c>
    </row>
    <row r="9" spans="2:6" s="45" customFormat="1" ht="15.75" customHeight="1" x14ac:dyDescent="0.25">
      <c r="B9" s="46">
        <f>IF('Scoring Sheet Builder'!E4="","",'Scoring Sheet Builder'!E4)</f>
        <v>0</v>
      </c>
      <c r="C9" s="38" t="str">
        <f>IF('Scoring Sheet Builder'!C4="","",'Scoring Sheet Builder'!C4)</f>
        <v/>
      </c>
      <c r="D9" s="39" t="str">
        <f>IF('Scoring Sheet Builder'!D4="","",'Scoring Sheet Builder'!D4)</f>
        <v/>
      </c>
      <c r="E9" s="46"/>
      <c r="F9" s="46">
        <f t="shared" ref="F9:F22" si="0">B9*E9</f>
        <v>0</v>
      </c>
    </row>
    <row r="10" spans="2:6" s="45" customFormat="1" ht="15.75" customHeight="1" x14ac:dyDescent="0.25">
      <c r="B10" s="47">
        <f>IF('Scoring Sheet Builder'!E5="","",'Scoring Sheet Builder'!E5)</f>
        <v>0</v>
      </c>
      <c r="C10" s="40" t="str">
        <f>IF('Scoring Sheet Builder'!C5="","",'Scoring Sheet Builder'!C5)</f>
        <v/>
      </c>
      <c r="D10" s="41" t="str">
        <f>IF('Scoring Sheet Builder'!D5="","",'Scoring Sheet Builder'!D5)</f>
        <v/>
      </c>
      <c r="E10" s="47"/>
      <c r="F10" s="47">
        <f t="shared" si="0"/>
        <v>0</v>
      </c>
    </row>
    <row r="11" spans="2:6" s="45" customFormat="1" ht="15.75" customHeight="1" x14ac:dyDescent="0.25">
      <c r="B11" s="46">
        <f>IF('Scoring Sheet Builder'!E6="","",'Scoring Sheet Builder'!E6)</f>
        <v>0</v>
      </c>
      <c r="C11" s="38" t="str">
        <f>IF('Scoring Sheet Builder'!C6="","",'Scoring Sheet Builder'!C6)</f>
        <v/>
      </c>
      <c r="D11" s="39" t="str">
        <f>IF('Scoring Sheet Builder'!D6="","",'Scoring Sheet Builder'!D6)</f>
        <v/>
      </c>
      <c r="E11" s="46"/>
      <c r="F11" s="46">
        <f t="shared" si="0"/>
        <v>0</v>
      </c>
    </row>
    <row r="12" spans="2:6" s="45" customFormat="1" ht="15.75" customHeight="1" x14ac:dyDescent="0.25">
      <c r="B12" s="47">
        <f>IF('Scoring Sheet Builder'!E7="","",'Scoring Sheet Builder'!E7)</f>
        <v>0</v>
      </c>
      <c r="C12" s="40" t="str">
        <f>IF('Scoring Sheet Builder'!C7="","",'Scoring Sheet Builder'!C7)</f>
        <v/>
      </c>
      <c r="D12" s="41" t="str">
        <f>IF('Scoring Sheet Builder'!D7="","",'Scoring Sheet Builder'!D7)</f>
        <v/>
      </c>
      <c r="E12" s="47"/>
      <c r="F12" s="47">
        <f t="shared" si="0"/>
        <v>0</v>
      </c>
    </row>
    <row r="13" spans="2:6" s="45" customFormat="1" ht="15.75" customHeight="1" x14ac:dyDescent="0.25">
      <c r="B13" s="46">
        <f>IF('Scoring Sheet Builder'!E8="","",'Scoring Sheet Builder'!E8)</f>
        <v>0</v>
      </c>
      <c r="C13" s="38" t="str">
        <f>IF('Scoring Sheet Builder'!C8="","",'Scoring Sheet Builder'!C8)</f>
        <v/>
      </c>
      <c r="D13" s="39" t="str">
        <f>IF('Scoring Sheet Builder'!D8="","",'Scoring Sheet Builder'!D8)</f>
        <v/>
      </c>
      <c r="E13" s="46"/>
      <c r="F13" s="46">
        <f t="shared" si="0"/>
        <v>0</v>
      </c>
    </row>
    <row r="14" spans="2:6" s="45" customFormat="1" ht="15.75" customHeight="1" x14ac:dyDescent="0.25">
      <c r="B14" s="47">
        <f>IF('Scoring Sheet Builder'!E9="","",'Scoring Sheet Builder'!E9)</f>
        <v>0</v>
      </c>
      <c r="C14" s="40" t="str">
        <f>IF('Scoring Sheet Builder'!C9="","",'Scoring Sheet Builder'!C9)</f>
        <v/>
      </c>
      <c r="D14" s="41" t="str">
        <f>IF('Scoring Sheet Builder'!D9="","",'Scoring Sheet Builder'!D9)</f>
        <v/>
      </c>
      <c r="E14" s="44"/>
      <c r="F14" s="47">
        <f t="shared" si="0"/>
        <v>0</v>
      </c>
    </row>
    <row r="15" spans="2:6" s="45" customFormat="1" ht="15.75" customHeight="1" x14ac:dyDescent="0.25">
      <c r="B15" s="46">
        <f>IF('Scoring Sheet Builder'!E10="","",'Scoring Sheet Builder'!E10)</f>
        <v>0</v>
      </c>
      <c r="C15" s="38" t="str">
        <f>IF('Scoring Sheet Builder'!C10="","",'Scoring Sheet Builder'!C10)</f>
        <v/>
      </c>
      <c r="D15" s="39" t="str">
        <f>IF('Scoring Sheet Builder'!D10="","",'Scoring Sheet Builder'!D10)</f>
        <v/>
      </c>
      <c r="E15" s="46"/>
      <c r="F15" s="46">
        <f t="shared" si="0"/>
        <v>0</v>
      </c>
    </row>
    <row r="16" spans="2:6" s="45" customFormat="1" ht="15.75" customHeight="1" x14ac:dyDescent="0.25">
      <c r="B16" s="47">
        <f>IF('Scoring Sheet Builder'!E11="","",'Scoring Sheet Builder'!E11)</f>
        <v>0</v>
      </c>
      <c r="C16" s="40" t="str">
        <f>IF('Scoring Sheet Builder'!C11="","",'Scoring Sheet Builder'!C11)</f>
        <v/>
      </c>
      <c r="D16" s="41" t="str">
        <f>IF('Scoring Sheet Builder'!D11="","",'Scoring Sheet Builder'!D11)</f>
        <v/>
      </c>
      <c r="E16" s="47"/>
      <c r="F16" s="47">
        <f t="shared" si="0"/>
        <v>0</v>
      </c>
    </row>
    <row r="17" spans="2:6" s="45" customFormat="1" ht="15.75" customHeight="1" x14ac:dyDescent="0.25">
      <c r="B17" s="46">
        <f>IF('Scoring Sheet Builder'!E12="","",'Scoring Sheet Builder'!E12)</f>
        <v>0</v>
      </c>
      <c r="C17" s="38" t="str">
        <f>IF('Scoring Sheet Builder'!C12="","",'Scoring Sheet Builder'!C12)</f>
        <v/>
      </c>
      <c r="D17" s="39" t="str">
        <f>IF('Scoring Sheet Builder'!D12="","",'Scoring Sheet Builder'!D12)</f>
        <v/>
      </c>
      <c r="E17" s="46"/>
      <c r="F17" s="46">
        <f t="shared" si="0"/>
        <v>0</v>
      </c>
    </row>
    <row r="18" spans="2:6" s="45" customFormat="1" ht="15.75" customHeight="1" x14ac:dyDescent="0.25">
      <c r="B18" s="47">
        <f>IF('Scoring Sheet Builder'!E13="","",'Scoring Sheet Builder'!E13)</f>
        <v>0</v>
      </c>
      <c r="C18" s="40" t="str">
        <f>IF('Scoring Sheet Builder'!C13="","",'Scoring Sheet Builder'!C13)</f>
        <v/>
      </c>
      <c r="D18" s="41" t="str">
        <f>IF('Scoring Sheet Builder'!D13="","",'Scoring Sheet Builder'!D13)</f>
        <v/>
      </c>
      <c r="E18" s="47"/>
      <c r="F18" s="47">
        <f t="shared" si="0"/>
        <v>0</v>
      </c>
    </row>
    <row r="19" spans="2:6" s="45" customFormat="1" ht="15.75" customHeight="1" x14ac:dyDescent="0.25">
      <c r="B19" s="46">
        <f>IF('Scoring Sheet Builder'!E14="","",'Scoring Sheet Builder'!E14)</f>
        <v>0</v>
      </c>
      <c r="C19" s="38" t="str">
        <f>IF('Scoring Sheet Builder'!C14="","",'Scoring Sheet Builder'!C14)</f>
        <v/>
      </c>
      <c r="D19" s="39" t="str">
        <f>IF('Scoring Sheet Builder'!D14="","",'Scoring Sheet Builder'!D14)</f>
        <v/>
      </c>
      <c r="E19" s="46"/>
      <c r="F19" s="46">
        <f t="shared" si="0"/>
        <v>0</v>
      </c>
    </row>
    <row r="20" spans="2:6" s="45" customFormat="1" ht="15.75" customHeight="1" x14ac:dyDescent="0.25">
      <c r="B20" s="48">
        <f>IF('Scoring Sheet Builder'!E15="","",'Scoring Sheet Builder'!E15)</f>
        <v>0</v>
      </c>
      <c r="C20" s="42" t="str">
        <f>IF('Scoring Sheet Builder'!C15="","",'Scoring Sheet Builder'!C15)</f>
        <v/>
      </c>
      <c r="D20" s="43" t="str">
        <f>IF('Scoring Sheet Builder'!D15="","",'Scoring Sheet Builder'!D15)</f>
        <v/>
      </c>
      <c r="E20" s="48"/>
      <c r="F20" s="48">
        <f t="shared" si="0"/>
        <v>0</v>
      </c>
    </row>
    <row r="21" spans="2:6" s="45" customFormat="1" ht="15.75" customHeight="1" x14ac:dyDescent="0.25">
      <c r="B21" s="46">
        <f>IF('Scoring Sheet Builder'!E16="","",'Scoring Sheet Builder'!E16)</f>
        <v>0</v>
      </c>
      <c r="C21" s="38" t="str">
        <f>IF('Scoring Sheet Builder'!C16="","",'Scoring Sheet Builder'!C16)</f>
        <v/>
      </c>
      <c r="D21" s="39" t="str">
        <f>IF('Scoring Sheet Builder'!D16="","",'Scoring Sheet Builder'!D16)</f>
        <v/>
      </c>
      <c r="E21" s="46"/>
      <c r="F21" s="46">
        <f t="shared" si="0"/>
        <v>0</v>
      </c>
    </row>
    <row r="22" spans="2:6" s="45" customFormat="1" ht="15.75" customHeight="1" x14ac:dyDescent="0.25">
      <c r="B22" s="48">
        <f>IF('Scoring Sheet Builder'!E17="","",'Scoring Sheet Builder'!E17)</f>
        <v>0</v>
      </c>
      <c r="C22" s="42" t="str">
        <f>IF('Scoring Sheet Builder'!C17="","",'Scoring Sheet Builder'!C17)</f>
        <v/>
      </c>
      <c r="D22" s="43" t="str">
        <f>IF('Scoring Sheet Builder'!D17="","",'Scoring Sheet Builder'!D17)</f>
        <v/>
      </c>
      <c r="E22" s="48"/>
      <c r="F22" s="48">
        <f t="shared" si="0"/>
        <v>0</v>
      </c>
    </row>
    <row r="23" spans="2:6" x14ac:dyDescent="0.25">
      <c r="B23" s="64" t="s">
        <v>3</v>
      </c>
      <c r="C23" s="64"/>
      <c r="D23" s="64"/>
      <c r="E23" s="64"/>
      <c r="F23" s="10">
        <f>SUM(F8:F22)</f>
        <v>0</v>
      </c>
    </row>
  </sheetData>
  <mergeCells count="5">
    <mergeCell ref="C2:F2"/>
    <mergeCell ref="C3:F3"/>
    <mergeCell ref="C4:F4"/>
    <mergeCell ref="C5:F5"/>
    <mergeCell ref="B23:E2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Alter'!$B$3:$B$21</xm:f>
          </x14:formula1>
          <xm:sqref>E8:E22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C2" sqref="C2:F2"/>
    </sheetView>
  </sheetViews>
  <sheetFormatPr defaultRowHeight="15" x14ac:dyDescent="0.25"/>
  <cols>
    <col min="2" max="2" width="18.42578125" bestFit="1" customWidth="1"/>
    <col min="3" max="3" width="40" bestFit="1" customWidth="1"/>
    <col min="4" max="4" width="49.7109375" bestFit="1" customWidth="1"/>
    <col min="5" max="5" width="6.42578125" bestFit="1" customWidth="1"/>
    <col min="6" max="6" width="16.42578125" customWidth="1"/>
  </cols>
  <sheetData>
    <row r="2" spans="2:6" ht="15.75" x14ac:dyDescent="0.25">
      <c r="B2" s="3" t="s">
        <v>5</v>
      </c>
      <c r="C2" s="65"/>
      <c r="D2" s="66"/>
      <c r="E2" s="66"/>
      <c r="F2" s="67"/>
    </row>
    <row r="3" spans="2:6" ht="15.75" x14ac:dyDescent="0.25">
      <c r="B3" s="3" t="s">
        <v>6</v>
      </c>
      <c r="C3" s="68"/>
      <c r="D3" s="69"/>
      <c r="E3" s="69"/>
      <c r="F3" s="70"/>
    </row>
    <row r="4" spans="2:6" ht="15.75" x14ac:dyDescent="0.25">
      <c r="B4" s="3" t="s">
        <v>4</v>
      </c>
      <c r="C4" s="71"/>
      <c r="D4" s="72"/>
      <c r="E4" s="72"/>
      <c r="F4" s="73"/>
    </row>
    <row r="5" spans="2:6" ht="15.75" x14ac:dyDescent="0.25">
      <c r="B5" s="3" t="s">
        <v>7</v>
      </c>
      <c r="C5" s="74"/>
      <c r="D5" s="75"/>
      <c r="E5" s="75"/>
      <c r="F5" s="76"/>
    </row>
    <row r="7" spans="2:6" ht="16.5" thickBot="1" x14ac:dyDescent="0.3">
      <c r="B7" s="4" t="s">
        <v>13</v>
      </c>
      <c r="C7" s="4" t="s">
        <v>12</v>
      </c>
      <c r="D7" s="4" t="s">
        <v>14</v>
      </c>
      <c r="E7" s="5" t="s">
        <v>0</v>
      </c>
      <c r="F7" s="5" t="s">
        <v>15</v>
      </c>
    </row>
    <row r="8" spans="2:6" s="45" customFormat="1" ht="15.75" customHeight="1" thickTop="1" x14ac:dyDescent="0.25">
      <c r="B8" s="44">
        <f>IF('Scoring Sheet Builder'!E3="","",'Scoring Sheet Builder'!E3)</f>
        <v>0.3</v>
      </c>
      <c r="C8" s="36" t="str">
        <f>IF('Scoring Sheet Builder'!C3="","",'Scoring Sheet Builder'!C3)</f>
        <v>Example: Communication &amp; Interpersonal Skills</v>
      </c>
      <c r="D8" s="37" t="str">
        <f>IF('Scoring Sheet Builder'!D3="","",'Scoring Sheet Builder'!D3)</f>
        <v>Examples:
Tell me about yourself and your previous employment history.
How would you go about improving your communication skills?</v>
      </c>
      <c r="E8" s="44"/>
      <c r="F8" s="44">
        <f>B8*E8</f>
        <v>0</v>
      </c>
    </row>
    <row r="9" spans="2:6" s="45" customFormat="1" ht="15.75" customHeight="1" x14ac:dyDescent="0.25">
      <c r="B9" s="46">
        <f>IF('Scoring Sheet Builder'!E4="","",'Scoring Sheet Builder'!E4)</f>
        <v>0</v>
      </c>
      <c r="C9" s="38" t="str">
        <f>IF('Scoring Sheet Builder'!C4="","",'Scoring Sheet Builder'!C4)</f>
        <v/>
      </c>
      <c r="D9" s="39" t="str">
        <f>IF('Scoring Sheet Builder'!D4="","",'Scoring Sheet Builder'!D4)</f>
        <v/>
      </c>
      <c r="E9" s="46"/>
      <c r="F9" s="46">
        <f t="shared" ref="F9:F22" si="0">B9*E9</f>
        <v>0</v>
      </c>
    </row>
    <row r="10" spans="2:6" s="45" customFormat="1" ht="15.75" customHeight="1" x14ac:dyDescent="0.25">
      <c r="B10" s="47">
        <f>IF('Scoring Sheet Builder'!E5="","",'Scoring Sheet Builder'!E5)</f>
        <v>0</v>
      </c>
      <c r="C10" s="40" t="str">
        <f>IF('Scoring Sheet Builder'!C5="","",'Scoring Sheet Builder'!C5)</f>
        <v/>
      </c>
      <c r="D10" s="41" t="str">
        <f>IF('Scoring Sheet Builder'!D5="","",'Scoring Sheet Builder'!D5)</f>
        <v/>
      </c>
      <c r="E10" s="47"/>
      <c r="F10" s="47">
        <f t="shared" si="0"/>
        <v>0</v>
      </c>
    </row>
    <row r="11" spans="2:6" s="45" customFormat="1" ht="15.75" customHeight="1" x14ac:dyDescent="0.25">
      <c r="B11" s="46">
        <f>IF('Scoring Sheet Builder'!E6="","",'Scoring Sheet Builder'!E6)</f>
        <v>0</v>
      </c>
      <c r="C11" s="38" t="str">
        <f>IF('Scoring Sheet Builder'!C6="","",'Scoring Sheet Builder'!C6)</f>
        <v/>
      </c>
      <c r="D11" s="39" t="str">
        <f>IF('Scoring Sheet Builder'!D6="","",'Scoring Sheet Builder'!D6)</f>
        <v/>
      </c>
      <c r="E11" s="46"/>
      <c r="F11" s="46">
        <f t="shared" si="0"/>
        <v>0</v>
      </c>
    </row>
    <row r="12" spans="2:6" s="45" customFormat="1" ht="15.75" customHeight="1" x14ac:dyDescent="0.25">
      <c r="B12" s="47">
        <f>IF('Scoring Sheet Builder'!E7="","",'Scoring Sheet Builder'!E7)</f>
        <v>0</v>
      </c>
      <c r="C12" s="40" t="str">
        <f>IF('Scoring Sheet Builder'!C7="","",'Scoring Sheet Builder'!C7)</f>
        <v/>
      </c>
      <c r="D12" s="41" t="str">
        <f>IF('Scoring Sheet Builder'!D7="","",'Scoring Sheet Builder'!D7)</f>
        <v/>
      </c>
      <c r="E12" s="47"/>
      <c r="F12" s="47">
        <f t="shared" si="0"/>
        <v>0</v>
      </c>
    </row>
    <row r="13" spans="2:6" s="45" customFormat="1" ht="15.75" customHeight="1" x14ac:dyDescent="0.25">
      <c r="B13" s="46">
        <f>IF('Scoring Sheet Builder'!E8="","",'Scoring Sheet Builder'!E8)</f>
        <v>0</v>
      </c>
      <c r="C13" s="38" t="str">
        <f>IF('Scoring Sheet Builder'!C8="","",'Scoring Sheet Builder'!C8)</f>
        <v/>
      </c>
      <c r="D13" s="39" t="str">
        <f>IF('Scoring Sheet Builder'!D8="","",'Scoring Sheet Builder'!D8)</f>
        <v/>
      </c>
      <c r="E13" s="46"/>
      <c r="F13" s="46">
        <f t="shared" si="0"/>
        <v>0</v>
      </c>
    </row>
    <row r="14" spans="2:6" s="45" customFormat="1" ht="15.75" customHeight="1" x14ac:dyDescent="0.25">
      <c r="B14" s="47">
        <f>IF('Scoring Sheet Builder'!E9="","",'Scoring Sheet Builder'!E9)</f>
        <v>0</v>
      </c>
      <c r="C14" s="40" t="str">
        <f>IF('Scoring Sheet Builder'!C9="","",'Scoring Sheet Builder'!C9)</f>
        <v/>
      </c>
      <c r="D14" s="41" t="str">
        <f>IF('Scoring Sheet Builder'!D9="","",'Scoring Sheet Builder'!D9)</f>
        <v/>
      </c>
      <c r="E14" s="44"/>
      <c r="F14" s="47">
        <f t="shared" si="0"/>
        <v>0</v>
      </c>
    </row>
    <row r="15" spans="2:6" s="45" customFormat="1" ht="15.75" customHeight="1" x14ac:dyDescent="0.25">
      <c r="B15" s="46">
        <f>IF('Scoring Sheet Builder'!E10="","",'Scoring Sheet Builder'!E10)</f>
        <v>0</v>
      </c>
      <c r="C15" s="38" t="str">
        <f>IF('Scoring Sheet Builder'!C10="","",'Scoring Sheet Builder'!C10)</f>
        <v/>
      </c>
      <c r="D15" s="39" t="str">
        <f>IF('Scoring Sheet Builder'!D10="","",'Scoring Sheet Builder'!D10)</f>
        <v/>
      </c>
      <c r="E15" s="46"/>
      <c r="F15" s="46">
        <f t="shared" si="0"/>
        <v>0</v>
      </c>
    </row>
    <row r="16" spans="2:6" s="45" customFormat="1" ht="15.75" customHeight="1" x14ac:dyDescent="0.25">
      <c r="B16" s="47">
        <f>IF('Scoring Sheet Builder'!E11="","",'Scoring Sheet Builder'!E11)</f>
        <v>0</v>
      </c>
      <c r="C16" s="40" t="str">
        <f>IF('Scoring Sheet Builder'!C11="","",'Scoring Sheet Builder'!C11)</f>
        <v/>
      </c>
      <c r="D16" s="41" t="str">
        <f>IF('Scoring Sheet Builder'!D11="","",'Scoring Sheet Builder'!D11)</f>
        <v/>
      </c>
      <c r="E16" s="47"/>
      <c r="F16" s="47">
        <f t="shared" si="0"/>
        <v>0</v>
      </c>
    </row>
    <row r="17" spans="2:6" s="45" customFormat="1" ht="15.75" customHeight="1" x14ac:dyDescent="0.25">
      <c r="B17" s="46">
        <f>IF('Scoring Sheet Builder'!E12="","",'Scoring Sheet Builder'!E12)</f>
        <v>0</v>
      </c>
      <c r="C17" s="38" t="str">
        <f>IF('Scoring Sheet Builder'!C12="","",'Scoring Sheet Builder'!C12)</f>
        <v/>
      </c>
      <c r="D17" s="39" t="str">
        <f>IF('Scoring Sheet Builder'!D12="","",'Scoring Sheet Builder'!D12)</f>
        <v/>
      </c>
      <c r="E17" s="46"/>
      <c r="F17" s="46">
        <f t="shared" si="0"/>
        <v>0</v>
      </c>
    </row>
    <row r="18" spans="2:6" s="45" customFormat="1" ht="15.75" customHeight="1" x14ac:dyDescent="0.25">
      <c r="B18" s="47">
        <f>IF('Scoring Sheet Builder'!E13="","",'Scoring Sheet Builder'!E13)</f>
        <v>0</v>
      </c>
      <c r="C18" s="40" t="str">
        <f>IF('Scoring Sheet Builder'!C13="","",'Scoring Sheet Builder'!C13)</f>
        <v/>
      </c>
      <c r="D18" s="41" t="str">
        <f>IF('Scoring Sheet Builder'!D13="","",'Scoring Sheet Builder'!D13)</f>
        <v/>
      </c>
      <c r="E18" s="47"/>
      <c r="F18" s="47">
        <f t="shared" si="0"/>
        <v>0</v>
      </c>
    </row>
    <row r="19" spans="2:6" s="45" customFormat="1" ht="15.75" customHeight="1" x14ac:dyDescent="0.25">
      <c r="B19" s="46">
        <f>IF('Scoring Sheet Builder'!E14="","",'Scoring Sheet Builder'!E14)</f>
        <v>0</v>
      </c>
      <c r="C19" s="38" t="str">
        <f>IF('Scoring Sheet Builder'!C14="","",'Scoring Sheet Builder'!C14)</f>
        <v/>
      </c>
      <c r="D19" s="39" t="str">
        <f>IF('Scoring Sheet Builder'!D14="","",'Scoring Sheet Builder'!D14)</f>
        <v/>
      </c>
      <c r="E19" s="46"/>
      <c r="F19" s="46">
        <f t="shared" si="0"/>
        <v>0</v>
      </c>
    </row>
    <row r="20" spans="2:6" s="45" customFormat="1" ht="15.75" customHeight="1" x14ac:dyDescent="0.25">
      <c r="B20" s="48">
        <f>IF('Scoring Sheet Builder'!E15="","",'Scoring Sheet Builder'!E15)</f>
        <v>0</v>
      </c>
      <c r="C20" s="42" t="str">
        <f>IF('Scoring Sheet Builder'!C15="","",'Scoring Sheet Builder'!C15)</f>
        <v/>
      </c>
      <c r="D20" s="43" t="str">
        <f>IF('Scoring Sheet Builder'!D15="","",'Scoring Sheet Builder'!D15)</f>
        <v/>
      </c>
      <c r="E20" s="48"/>
      <c r="F20" s="48">
        <f t="shared" si="0"/>
        <v>0</v>
      </c>
    </row>
    <row r="21" spans="2:6" s="45" customFormat="1" ht="15.75" customHeight="1" x14ac:dyDescent="0.25">
      <c r="B21" s="46">
        <f>IF('Scoring Sheet Builder'!E16="","",'Scoring Sheet Builder'!E16)</f>
        <v>0</v>
      </c>
      <c r="C21" s="38" t="str">
        <f>IF('Scoring Sheet Builder'!C16="","",'Scoring Sheet Builder'!C16)</f>
        <v/>
      </c>
      <c r="D21" s="39" t="str">
        <f>IF('Scoring Sheet Builder'!D16="","",'Scoring Sheet Builder'!D16)</f>
        <v/>
      </c>
      <c r="E21" s="46"/>
      <c r="F21" s="46">
        <f t="shared" si="0"/>
        <v>0</v>
      </c>
    </row>
    <row r="22" spans="2:6" s="45" customFormat="1" ht="15.75" customHeight="1" x14ac:dyDescent="0.25">
      <c r="B22" s="48">
        <f>IF('Scoring Sheet Builder'!E17="","",'Scoring Sheet Builder'!E17)</f>
        <v>0</v>
      </c>
      <c r="C22" s="42" t="str">
        <f>IF('Scoring Sheet Builder'!C17="","",'Scoring Sheet Builder'!C17)</f>
        <v/>
      </c>
      <c r="D22" s="43" t="str">
        <f>IF('Scoring Sheet Builder'!D17="","",'Scoring Sheet Builder'!D17)</f>
        <v/>
      </c>
      <c r="E22" s="48"/>
      <c r="F22" s="48">
        <f t="shared" si="0"/>
        <v>0</v>
      </c>
    </row>
    <row r="23" spans="2:6" x14ac:dyDescent="0.25">
      <c r="B23" s="64" t="s">
        <v>3</v>
      </c>
      <c r="C23" s="64"/>
      <c r="D23" s="64"/>
      <c r="E23" s="64"/>
      <c r="F23" s="10">
        <f>SUM(F8:F22)</f>
        <v>0</v>
      </c>
    </row>
  </sheetData>
  <mergeCells count="5">
    <mergeCell ref="C2:F2"/>
    <mergeCell ref="C3:F3"/>
    <mergeCell ref="C4:F4"/>
    <mergeCell ref="C5:F5"/>
    <mergeCell ref="B23:E2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Alter'!$B$3:$B$21</xm:f>
          </x14:formula1>
          <xm:sqref>E8:E22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Scoring Sheet Builder</vt:lpstr>
      <vt:lpstr>1</vt:lpstr>
      <vt:lpstr>2</vt:lpstr>
      <vt:lpstr>3</vt:lpstr>
      <vt:lpstr>4</vt:lpstr>
      <vt:lpstr>5</vt:lpstr>
      <vt:lpstr>6</vt:lpstr>
      <vt:lpstr>7</vt:lpstr>
      <vt:lpstr>8</vt:lpstr>
      <vt:lpstr>9</vt:lpstr>
      <vt:lpstr>10</vt:lpstr>
      <vt:lpstr>Candidate Comparison</vt:lpstr>
      <vt:lpstr>Do Not Alter</vt:lpstr>
    </vt:vector>
  </TitlesOfParts>
  <Company>UNC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 User</cp:lastModifiedBy>
  <dcterms:created xsi:type="dcterms:W3CDTF">2017-05-25T15:32:33Z</dcterms:created>
  <dcterms:modified xsi:type="dcterms:W3CDTF">2018-06-04T19:21:10Z</dcterms:modified>
</cp:coreProperties>
</file>