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corini\Documents\Documents\Website\2024 Summer Work-Study\"/>
    </mc:Choice>
  </mc:AlternateContent>
  <xr:revisionPtr revIDLastSave="0" documentId="8_{69C5F063-12EC-4096-B2C6-BFFF984F16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ample" sheetId="1" r:id="rId1"/>
  </sheets>
  <definedNames>
    <definedName name="_xlnm.Print_Area" localSheetId="0">Example!$B$2:$J$25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8" i="1" s="1"/>
  <c r="I19" i="1" s="1"/>
  <c r="I20" i="1" l="1"/>
  <c r="I21" i="1" s="1"/>
  <c r="I22" i="1" s="1"/>
  <c r="I23" i="1" s="1"/>
  <c r="F12" i="1"/>
  <c r="H16" i="1" s="1"/>
  <c r="H18" i="1" l="1"/>
  <c r="H19" i="1" s="1"/>
  <c r="H20" i="1" s="1"/>
  <c r="H21" i="1" s="1"/>
  <c r="H22" i="1" s="1"/>
  <c r="H23" i="1" s="1"/>
</calcChain>
</file>

<file path=xl/sharedStrings.xml><?xml version="1.0" encoding="utf-8"?>
<sst xmlns="http://schemas.openxmlformats.org/spreadsheetml/2006/main" count="33" uniqueCount="30">
  <si>
    <t>Summer 2024 Work-Study Time &amp; Earnings Log</t>
  </si>
  <si>
    <t>Instructions:</t>
  </si>
  <si>
    <r>
      <t xml:space="preserve">1.  Enter the student's Carolina Work Study award amount in the WS allottment box below </t>
    </r>
    <r>
      <rPr>
        <sz val="11"/>
        <color rgb="FF92D050"/>
        <rFont val="Calibri"/>
        <family val="2"/>
        <scheme val="minor"/>
      </rPr>
      <t>(green cell F10).</t>
    </r>
  </si>
  <si>
    <r>
      <t xml:space="preserve">2. Enter the student's hourly wage rate in the Student's Hourly Rate box below </t>
    </r>
    <r>
      <rPr>
        <sz val="11"/>
        <color theme="4"/>
        <rFont val="Calibri"/>
        <family val="2"/>
        <scheme val="minor"/>
      </rPr>
      <t>(blue cell F11).</t>
    </r>
  </si>
  <si>
    <t>3.  In the Hours Reported column (column F), record the number of hours worked each pay period (yellow cells).</t>
  </si>
  <si>
    <t>4. Continue updating the tool until the end of the semester or the student has no remaining hours.</t>
  </si>
  <si>
    <t>Any hours worked beyond the student's provided allottment must be paid by the employing department</t>
  </si>
  <si>
    <t>Student Name</t>
  </si>
  <si>
    <t>Jane Doe</t>
  </si>
  <si>
    <t>WS Allottment</t>
  </si>
  <si>
    <t>*Enter Actual Here</t>
  </si>
  <si>
    <t>Student's Hourly Rate</t>
  </si>
  <si>
    <t>Number of Hours for Year</t>
  </si>
  <si>
    <t>Pay Period
Number</t>
  </si>
  <si>
    <t>Pay Period
Start Date</t>
  </si>
  <si>
    <t>Pay Period End Date</t>
  </si>
  <si>
    <t>Hours
Reported</t>
  </si>
  <si>
    <t xml:space="preserve">Remaining Balance in </t>
  </si>
  <si>
    <t>Hours</t>
  </si>
  <si>
    <t>Earnings</t>
  </si>
  <si>
    <t>********</t>
  </si>
  <si>
    <t>May 6, 2024 is the first day students can begin work for the Summer semester</t>
  </si>
  <si>
    <t>B23</t>
  </si>
  <si>
    <t>*Enter hours worked during time frame in each yellow cell!</t>
  </si>
  <si>
    <t>B24</t>
  </si>
  <si>
    <t>B25</t>
  </si>
  <si>
    <t>B26</t>
  </si>
  <si>
    <t>B01</t>
  </si>
  <si>
    <t>B02</t>
  </si>
  <si>
    <t>July 28, 2024 is the last day students can work for the Summer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</si>
</sst>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5"/>
  <sheetViews>
    <sheetView tabSelected="1" topLeftCell="B11" zoomScale="150" zoomScaleNormal="150" workbookViewId="0">
      <selection activeCell="C17" sqref="C17"/>
    </sheetView>
  </sheetViews>
  <sheetFormatPr defaultRowHeight="15" x14ac:dyDescent="0.25"/>
  <cols>
    <col min="2" max="2" width="16.5703125" customWidth="1"/>
    <col min="3" max="3" width="10.42578125" bestFit="1" customWidth="1"/>
    <col min="4" max="4" width="24.85546875" customWidth="1"/>
    <col min="5" max="5" width="20.42578125" bestFit="1" customWidth="1"/>
    <col min="6" max="6" width="10.5703125" bestFit="1" customWidth="1"/>
    <col min="7" max="7" width="1.5703125" customWidth="1"/>
    <col min="8" max="9" width="10.85546875" customWidth="1"/>
    <col min="10" max="10" width="16.5703125" customWidth="1"/>
    <col min="258" max="258" width="10.140625" bestFit="1" customWidth="1"/>
    <col min="259" max="259" width="11.140625" customWidth="1"/>
    <col min="260" max="260" width="17.5703125" bestFit="1" customWidth="1"/>
    <col min="261" max="261" width="8.42578125" bestFit="1" customWidth="1"/>
    <col min="262" max="262" width="13.42578125" bestFit="1" customWidth="1"/>
    <col min="514" max="514" width="10.140625" bestFit="1" customWidth="1"/>
    <col min="515" max="515" width="11.140625" customWidth="1"/>
    <col min="516" max="516" width="17.5703125" bestFit="1" customWidth="1"/>
    <col min="517" max="517" width="8.42578125" bestFit="1" customWidth="1"/>
    <col min="518" max="518" width="13.42578125" bestFit="1" customWidth="1"/>
    <col min="770" max="770" width="10.140625" bestFit="1" customWidth="1"/>
    <col min="771" max="771" width="11.140625" customWidth="1"/>
    <col min="772" max="772" width="17.5703125" bestFit="1" customWidth="1"/>
    <col min="773" max="773" width="8.42578125" bestFit="1" customWidth="1"/>
    <col min="774" max="774" width="13.42578125" bestFit="1" customWidth="1"/>
    <col min="1026" max="1026" width="10.140625" bestFit="1" customWidth="1"/>
    <col min="1027" max="1027" width="11.140625" customWidth="1"/>
    <col min="1028" max="1028" width="17.5703125" bestFit="1" customWidth="1"/>
    <col min="1029" max="1029" width="8.42578125" bestFit="1" customWidth="1"/>
    <col min="1030" max="1030" width="13.42578125" bestFit="1" customWidth="1"/>
    <col min="1282" max="1282" width="10.140625" bestFit="1" customWidth="1"/>
    <col min="1283" max="1283" width="11.140625" customWidth="1"/>
    <col min="1284" max="1284" width="17.5703125" bestFit="1" customWidth="1"/>
    <col min="1285" max="1285" width="8.42578125" bestFit="1" customWidth="1"/>
    <col min="1286" max="1286" width="13.42578125" bestFit="1" customWidth="1"/>
    <col min="1538" max="1538" width="10.140625" bestFit="1" customWidth="1"/>
    <col min="1539" max="1539" width="11.140625" customWidth="1"/>
    <col min="1540" max="1540" width="17.5703125" bestFit="1" customWidth="1"/>
    <col min="1541" max="1541" width="8.42578125" bestFit="1" customWidth="1"/>
    <col min="1542" max="1542" width="13.42578125" bestFit="1" customWidth="1"/>
    <col min="1794" max="1794" width="10.140625" bestFit="1" customWidth="1"/>
    <col min="1795" max="1795" width="11.140625" customWidth="1"/>
    <col min="1796" max="1796" width="17.5703125" bestFit="1" customWidth="1"/>
    <col min="1797" max="1797" width="8.42578125" bestFit="1" customWidth="1"/>
    <col min="1798" max="1798" width="13.42578125" bestFit="1" customWidth="1"/>
    <col min="2050" max="2050" width="10.140625" bestFit="1" customWidth="1"/>
    <col min="2051" max="2051" width="11.140625" customWidth="1"/>
    <col min="2052" max="2052" width="17.5703125" bestFit="1" customWidth="1"/>
    <col min="2053" max="2053" width="8.42578125" bestFit="1" customWidth="1"/>
    <col min="2054" max="2054" width="13.42578125" bestFit="1" customWidth="1"/>
    <col min="2306" max="2306" width="10.140625" bestFit="1" customWidth="1"/>
    <col min="2307" max="2307" width="11.140625" customWidth="1"/>
    <col min="2308" max="2308" width="17.5703125" bestFit="1" customWidth="1"/>
    <col min="2309" max="2309" width="8.42578125" bestFit="1" customWidth="1"/>
    <col min="2310" max="2310" width="13.42578125" bestFit="1" customWidth="1"/>
    <col min="2562" max="2562" width="10.140625" bestFit="1" customWidth="1"/>
    <col min="2563" max="2563" width="11.140625" customWidth="1"/>
    <col min="2564" max="2564" width="17.5703125" bestFit="1" customWidth="1"/>
    <col min="2565" max="2565" width="8.42578125" bestFit="1" customWidth="1"/>
    <col min="2566" max="2566" width="13.42578125" bestFit="1" customWidth="1"/>
    <col min="2818" max="2818" width="10.140625" bestFit="1" customWidth="1"/>
    <col min="2819" max="2819" width="11.140625" customWidth="1"/>
    <col min="2820" max="2820" width="17.5703125" bestFit="1" customWidth="1"/>
    <col min="2821" max="2821" width="8.42578125" bestFit="1" customWidth="1"/>
    <col min="2822" max="2822" width="13.42578125" bestFit="1" customWidth="1"/>
    <col min="3074" max="3074" width="10.140625" bestFit="1" customWidth="1"/>
    <col min="3075" max="3075" width="11.140625" customWidth="1"/>
    <col min="3076" max="3076" width="17.5703125" bestFit="1" customWidth="1"/>
    <col min="3077" max="3077" width="8.42578125" bestFit="1" customWidth="1"/>
    <col min="3078" max="3078" width="13.42578125" bestFit="1" customWidth="1"/>
    <col min="3330" max="3330" width="10.140625" bestFit="1" customWidth="1"/>
    <col min="3331" max="3331" width="11.140625" customWidth="1"/>
    <col min="3332" max="3332" width="17.5703125" bestFit="1" customWidth="1"/>
    <col min="3333" max="3333" width="8.42578125" bestFit="1" customWidth="1"/>
    <col min="3334" max="3334" width="13.42578125" bestFit="1" customWidth="1"/>
    <col min="3586" max="3586" width="10.140625" bestFit="1" customWidth="1"/>
    <col min="3587" max="3587" width="11.140625" customWidth="1"/>
    <col min="3588" max="3588" width="17.5703125" bestFit="1" customWidth="1"/>
    <col min="3589" max="3589" width="8.42578125" bestFit="1" customWidth="1"/>
    <col min="3590" max="3590" width="13.42578125" bestFit="1" customWidth="1"/>
    <col min="3842" max="3842" width="10.140625" bestFit="1" customWidth="1"/>
    <col min="3843" max="3843" width="11.140625" customWidth="1"/>
    <col min="3844" max="3844" width="17.5703125" bestFit="1" customWidth="1"/>
    <col min="3845" max="3845" width="8.42578125" bestFit="1" customWidth="1"/>
    <col min="3846" max="3846" width="13.42578125" bestFit="1" customWidth="1"/>
    <col min="4098" max="4098" width="10.140625" bestFit="1" customWidth="1"/>
    <col min="4099" max="4099" width="11.140625" customWidth="1"/>
    <col min="4100" max="4100" width="17.5703125" bestFit="1" customWidth="1"/>
    <col min="4101" max="4101" width="8.42578125" bestFit="1" customWidth="1"/>
    <col min="4102" max="4102" width="13.42578125" bestFit="1" customWidth="1"/>
    <col min="4354" max="4354" width="10.140625" bestFit="1" customWidth="1"/>
    <col min="4355" max="4355" width="11.140625" customWidth="1"/>
    <col min="4356" max="4356" width="17.5703125" bestFit="1" customWidth="1"/>
    <col min="4357" max="4357" width="8.42578125" bestFit="1" customWidth="1"/>
    <col min="4358" max="4358" width="13.42578125" bestFit="1" customWidth="1"/>
    <col min="4610" max="4610" width="10.140625" bestFit="1" customWidth="1"/>
    <col min="4611" max="4611" width="11.140625" customWidth="1"/>
    <col min="4612" max="4612" width="17.5703125" bestFit="1" customWidth="1"/>
    <col min="4613" max="4613" width="8.42578125" bestFit="1" customWidth="1"/>
    <col min="4614" max="4614" width="13.42578125" bestFit="1" customWidth="1"/>
    <col min="4866" max="4866" width="10.140625" bestFit="1" customWidth="1"/>
    <col min="4867" max="4867" width="11.140625" customWidth="1"/>
    <col min="4868" max="4868" width="17.5703125" bestFit="1" customWidth="1"/>
    <col min="4869" max="4869" width="8.42578125" bestFit="1" customWidth="1"/>
    <col min="4870" max="4870" width="13.42578125" bestFit="1" customWidth="1"/>
    <col min="5122" max="5122" width="10.140625" bestFit="1" customWidth="1"/>
    <col min="5123" max="5123" width="11.140625" customWidth="1"/>
    <col min="5124" max="5124" width="17.5703125" bestFit="1" customWidth="1"/>
    <col min="5125" max="5125" width="8.42578125" bestFit="1" customWidth="1"/>
    <col min="5126" max="5126" width="13.42578125" bestFit="1" customWidth="1"/>
    <col min="5378" max="5378" width="10.140625" bestFit="1" customWidth="1"/>
    <col min="5379" max="5379" width="11.140625" customWidth="1"/>
    <col min="5380" max="5380" width="17.5703125" bestFit="1" customWidth="1"/>
    <col min="5381" max="5381" width="8.42578125" bestFit="1" customWidth="1"/>
    <col min="5382" max="5382" width="13.42578125" bestFit="1" customWidth="1"/>
    <col min="5634" max="5634" width="10.140625" bestFit="1" customWidth="1"/>
    <col min="5635" max="5635" width="11.140625" customWidth="1"/>
    <col min="5636" max="5636" width="17.5703125" bestFit="1" customWidth="1"/>
    <col min="5637" max="5637" width="8.42578125" bestFit="1" customWidth="1"/>
    <col min="5638" max="5638" width="13.42578125" bestFit="1" customWidth="1"/>
    <col min="5890" max="5890" width="10.140625" bestFit="1" customWidth="1"/>
    <col min="5891" max="5891" width="11.140625" customWidth="1"/>
    <col min="5892" max="5892" width="17.5703125" bestFit="1" customWidth="1"/>
    <col min="5893" max="5893" width="8.42578125" bestFit="1" customWidth="1"/>
    <col min="5894" max="5894" width="13.42578125" bestFit="1" customWidth="1"/>
    <col min="6146" max="6146" width="10.140625" bestFit="1" customWidth="1"/>
    <col min="6147" max="6147" width="11.140625" customWidth="1"/>
    <col min="6148" max="6148" width="17.5703125" bestFit="1" customWidth="1"/>
    <col min="6149" max="6149" width="8.42578125" bestFit="1" customWidth="1"/>
    <col min="6150" max="6150" width="13.42578125" bestFit="1" customWidth="1"/>
    <col min="6402" max="6402" width="10.140625" bestFit="1" customWidth="1"/>
    <col min="6403" max="6403" width="11.140625" customWidth="1"/>
    <col min="6404" max="6404" width="17.5703125" bestFit="1" customWidth="1"/>
    <col min="6405" max="6405" width="8.42578125" bestFit="1" customWidth="1"/>
    <col min="6406" max="6406" width="13.42578125" bestFit="1" customWidth="1"/>
    <col min="6658" max="6658" width="10.140625" bestFit="1" customWidth="1"/>
    <col min="6659" max="6659" width="11.140625" customWidth="1"/>
    <col min="6660" max="6660" width="17.5703125" bestFit="1" customWidth="1"/>
    <col min="6661" max="6661" width="8.42578125" bestFit="1" customWidth="1"/>
    <col min="6662" max="6662" width="13.42578125" bestFit="1" customWidth="1"/>
    <col min="6914" max="6914" width="10.140625" bestFit="1" customWidth="1"/>
    <col min="6915" max="6915" width="11.140625" customWidth="1"/>
    <col min="6916" max="6916" width="17.5703125" bestFit="1" customWidth="1"/>
    <col min="6917" max="6917" width="8.42578125" bestFit="1" customWidth="1"/>
    <col min="6918" max="6918" width="13.42578125" bestFit="1" customWidth="1"/>
    <col min="7170" max="7170" width="10.140625" bestFit="1" customWidth="1"/>
    <col min="7171" max="7171" width="11.140625" customWidth="1"/>
    <col min="7172" max="7172" width="17.5703125" bestFit="1" customWidth="1"/>
    <col min="7173" max="7173" width="8.42578125" bestFit="1" customWidth="1"/>
    <col min="7174" max="7174" width="13.42578125" bestFit="1" customWidth="1"/>
    <col min="7426" max="7426" width="10.140625" bestFit="1" customWidth="1"/>
    <col min="7427" max="7427" width="11.140625" customWidth="1"/>
    <col min="7428" max="7428" width="17.5703125" bestFit="1" customWidth="1"/>
    <col min="7429" max="7429" width="8.42578125" bestFit="1" customWidth="1"/>
    <col min="7430" max="7430" width="13.42578125" bestFit="1" customWidth="1"/>
    <col min="7682" max="7682" width="10.140625" bestFit="1" customWidth="1"/>
    <col min="7683" max="7683" width="11.140625" customWidth="1"/>
    <col min="7684" max="7684" width="17.5703125" bestFit="1" customWidth="1"/>
    <col min="7685" max="7685" width="8.42578125" bestFit="1" customWidth="1"/>
    <col min="7686" max="7686" width="13.42578125" bestFit="1" customWidth="1"/>
    <col min="7938" max="7938" width="10.140625" bestFit="1" customWidth="1"/>
    <col min="7939" max="7939" width="11.140625" customWidth="1"/>
    <col min="7940" max="7940" width="17.5703125" bestFit="1" customWidth="1"/>
    <col min="7941" max="7941" width="8.42578125" bestFit="1" customWidth="1"/>
    <col min="7942" max="7942" width="13.42578125" bestFit="1" customWidth="1"/>
    <col min="8194" max="8194" width="10.140625" bestFit="1" customWidth="1"/>
    <col min="8195" max="8195" width="11.140625" customWidth="1"/>
    <col min="8196" max="8196" width="17.5703125" bestFit="1" customWidth="1"/>
    <col min="8197" max="8197" width="8.42578125" bestFit="1" customWidth="1"/>
    <col min="8198" max="8198" width="13.42578125" bestFit="1" customWidth="1"/>
    <col min="8450" max="8450" width="10.140625" bestFit="1" customWidth="1"/>
    <col min="8451" max="8451" width="11.140625" customWidth="1"/>
    <col min="8452" max="8452" width="17.5703125" bestFit="1" customWidth="1"/>
    <col min="8453" max="8453" width="8.42578125" bestFit="1" customWidth="1"/>
    <col min="8454" max="8454" width="13.42578125" bestFit="1" customWidth="1"/>
    <col min="8706" max="8706" width="10.140625" bestFit="1" customWidth="1"/>
    <col min="8707" max="8707" width="11.140625" customWidth="1"/>
    <col min="8708" max="8708" width="17.5703125" bestFit="1" customWidth="1"/>
    <col min="8709" max="8709" width="8.42578125" bestFit="1" customWidth="1"/>
    <col min="8710" max="8710" width="13.42578125" bestFit="1" customWidth="1"/>
    <col min="8962" max="8962" width="10.140625" bestFit="1" customWidth="1"/>
    <col min="8963" max="8963" width="11.140625" customWidth="1"/>
    <col min="8964" max="8964" width="17.5703125" bestFit="1" customWidth="1"/>
    <col min="8965" max="8965" width="8.42578125" bestFit="1" customWidth="1"/>
    <col min="8966" max="8966" width="13.42578125" bestFit="1" customWidth="1"/>
    <col min="9218" max="9218" width="10.140625" bestFit="1" customWidth="1"/>
    <col min="9219" max="9219" width="11.140625" customWidth="1"/>
    <col min="9220" max="9220" width="17.5703125" bestFit="1" customWidth="1"/>
    <col min="9221" max="9221" width="8.42578125" bestFit="1" customWidth="1"/>
    <col min="9222" max="9222" width="13.42578125" bestFit="1" customWidth="1"/>
    <col min="9474" max="9474" width="10.140625" bestFit="1" customWidth="1"/>
    <col min="9475" max="9475" width="11.140625" customWidth="1"/>
    <col min="9476" max="9476" width="17.5703125" bestFit="1" customWidth="1"/>
    <col min="9477" max="9477" width="8.42578125" bestFit="1" customWidth="1"/>
    <col min="9478" max="9478" width="13.42578125" bestFit="1" customWidth="1"/>
    <col min="9730" max="9730" width="10.140625" bestFit="1" customWidth="1"/>
    <col min="9731" max="9731" width="11.140625" customWidth="1"/>
    <col min="9732" max="9732" width="17.5703125" bestFit="1" customWidth="1"/>
    <col min="9733" max="9733" width="8.42578125" bestFit="1" customWidth="1"/>
    <col min="9734" max="9734" width="13.42578125" bestFit="1" customWidth="1"/>
    <col min="9986" max="9986" width="10.140625" bestFit="1" customWidth="1"/>
    <col min="9987" max="9987" width="11.140625" customWidth="1"/>
    <col min="9988" max="9988" width="17.5703125" bestFit="1" customWidth="1"/>
    <col min="9989" max="9989" width="8.42578125" bestFit="1" customWidth="1"/>
    <col min="9990" max="9990" width="13.42578125" bestFit="1" customWidth="1"/>
    <col min="10242" max="10242" width="10.140625" bestFit="1" customWidth="1"/>
    <col min="10243" max="10243" width="11.140625" customWidth="1"/>
    <col min="10244" max="10244" width="17.5703125" bestFit="1" customWidth="1"/>
    <col min="10245" max="10245" width="8.42578125" bestFit="1" customWidth="1"/>
    <col min="10246" max="10246" width="13.42578125" bestFit="1" customWidth="1"/>
    <col min="10498" max="10498" width="10.140625" bestFit="1" customWidth="1"/>
    <col min="10499" max="10499" width="11.140625" customWidth="1"/>
    <col min="10500" max="10500" width="17.5703125" bestFit="1" customWidth="1"/>
    <col min="10501" max="10501" width="8.42578125" bestFit="1" customWidth="1"/>
    <col min="10502" max="10502" width="13.42578125" bestFit="1" customWidth="1"/>
    <col min="10754" max="10754" width="10.140625" bestFit="1" customWidth="1"/>
    <col min="10755" max="10755" width="11.140625" customWidth="1"/>
    <col min="10756" max="10756" width="17.5703125" bestFit="1" customWidth="1"/>
    <col min="10757" max="10757" width="8.42578125" bestFit="1" customWidth="1"/>
    <col min="10758" max="10758" width="13.42578125" bestFit="1" customWidth="1"/>
    <col min="11010" max="11010" width="10.140625" bestFit="1" customWidth="1"/>
    <col min="11011" max="11011" width="11.140625" customWidth="1"/>
    <col min="11012" max="11012" width="17.5703125" bestFit="1" customWidth="1"/>
    <col min="11013" max="11013" width="8.42578125" bestFit="1" customWidth="1"/>
    <col min="11014" max="11014" width="13.42578125" bestFit="1" customWidth="1"/>
    <col min="11266" max="11266" width="10.140625" bestFit="1" customWidth="1"/>
    <col min="11267" max="11267" width="11.140625" customWidth="1"/>
    <col min="11268" max="11268" width="17.5703125" bestFit="1" customWidth="1"/>
    <col min="11269" max="11269" width="8.42578125" bestFit="1" customWidth="1"/>
    <col min="11270" max="11270" width="13.42578125" bestFit="1" customWidth="1"/>
    <col min="11522" max="11522" width="10.140625" bestFit="1" customWidth="1"/>
    <col min="11523" max="11523" width="11.140625" customWidth="1"/>
    <col min="11524" max="11524" width="17.5703125" bestFit="1" customWidth="1"/>
    <col min="11525" max="11525" width="8.42578125" bestFit="1" customWidth="1"/>
    <col min="11526" max="11526" width="13.42578125" bestFit="1" customWidth="1"/>
    <col min="11778" max="11778" width="10.140625" bestFit="1" customWidth="1"/>
    <col min="11779" max="11779" width="11.140625" customWidth="1"/>
    <col min="11780" max="11780" width="17.5703125" bestFit="1" customWidth="1"/>
    <col min="11781" max="11781" width="8.42578125" bestFit="1" customWidth="1"/>
    <col min="11782" max="11782" width="13.42578125" bestFit="1" customWidth="1"/>
    <col min="12034" max="12034" width="10.140625" bestFit="1" customWidth="1"/>
    <col min="12035" max="12035" width="11.140625" customWidth="1"/>
    <col min="12036" max="12036" width="17.5703125" bestFit="1" customWidth="1"/>
    <col min="12037" max="12037" width="8.42578125" bestFit="1" customWidth="1"/>
    <col min="12038" max="12038" width="13.42578125" bestFit="1" customWidth="1"/>
    <col min="12290" max="12290" width="10.140625" bestFit="1" customWidth="1"/>
    <col min="12291" max="12291" width="11.140625" customWidth="1"/>
    <col min="12292" max="12292" width="17.5703125" bestFit="1" customWidth="1"/>
    <col min="12293" max="12293" width="8.42578125" bestFit="1" customWidth="1"/>
    <col min="12294" max="12294" width="13.42578125" bestFit="1" customWidth="1"/>
    <col min="12546" max="12546" width="10.140625" bestFit="1" customWidth="1"/>
    <col min="12547" max="12547" width="11.140625" customWidth="1"/>
    <col min="12548" max="12548" width="17.5703125" bestFit="1" customWidth="1"/>
    <col min="12549" max="12549" width="8.42578125" bestFit="1" customWidth="1"/>
    <col min="12550" max="12550" width="13.42578125" bestFit="1" customWidth="1"/>
    <col min="12802" max="12802" width="10.140625" bestFit="1" customWidth="1"/>
    <col min="12803" max="12803" width="11.140625" customWidth="1"/>
    <col min="12804" max="12804" width="17.5703125" bestFit="1" customWidth="1"/>
    <col min="12805" max="12805" width="8.42578125" bestFit="1" customWidth="1"/>
    <col min="12806" max="12806" width="13.42578125" bestFit="1" customWidth="1"/>
    <col min="13058" max="13058" width="10.140625" bestFit="1" customWidth="1"/>
    <col min="13059" max="13059" width="11.140625" customWidth="1"/>
    <col min="13060" max="13060" width="17.5703125" bestFit="1" customWidth="1"/>
    <col min="13061" max="13061" width="8.42578125" bestFit="1" customWidth="1"/>
    <col min="13062" max="13062" width="13.42578125" bestFit="1" customWidth="1"/>
    <col min="13314" max="13314" width="10.140625" bestFit="1" customWidth="1"/>
    <col min="13315" max="13315" width="11.140625" customWidth="1"/>
    <col min="13316" max="13316" width="17.5703125" bestFit="1" customWidth="1"/>
    <col min="13317" max="13317" width="8.42578125" bestFit="1" customWidth="1"/>
    <col min="13318" max="13318" width="13.42578125" bestFit="1" customWidth="1"/>
    <col min="13570" max="13570" width="10.140625" bestFit="1" customWidth="1"/>
    <col min="13571" max="13571" width="11.140625" customWidth="1"/>
    <col min="13572" max="13572" width="17.5703125" bestFit="1" customWidth="1"/>
    <col min="13573" max="13573" width="8.42578125" bestFit="1" customWidth="1"/>
    <col min="13574" max="13574" width="13.42578125" bestFit="1" customWidth="1"/>
    <col min="13826" max="13826" width="10.140625" bestFit="1" customWidth="1"/>
    <col min="13827" max="13827" width="11.140625" customWidth="1"/>
    <col min="13828" max="13828" width="17.5703125" bestFit="1" customWidth="1"/>
    <col min="13829" max="13829" width="8.42578125" bestFit="1" customWidth="1"/>
    <col min="13830" max="13830" width="13.42578125" bestFit="1" customWidth="1"/>
    <col min="14082" max="14082" width="10.140625" bestFit="1" customWidth="1"/>
    <col min="14083" max="14083" width="11.140625" customWidth="1"/>
    <col min="14084" max="14084" width="17.5703125" bestFit="1" customWidth="1"/>
    <col min="14085" max="14085" width="8.42578125" bestFit="1" customWidth="1"/>
    <col min="14086" max="14086" width="13.42578125" bestFit="1" customWidth="1"/>
    <col min="14338" max="14338" width="10.140625" bestFit="1" customWidth="1"/>
    <col min="14339" max="14339" width="11.140625" customWidth="1"/>
    <col min="14340" max="14340" width="17.5703125" bestFit="1" customWidth="1"/>
    <col min="14341" max="14341" width="8.42578125" bestFit="1" customWidth="1"/>
    <col min="14342" max="14342" width="13.42578125" bestFit="1" customWidth="1"/>
    <col min="14594" max="14594" width="10.140625" bestFit="1" customWidth="1"/>
    <col min="14595" max="14595" width="11.140625" customWidth="1"/>
    <col min="14596" max="14596" width="17.5703125" bestFit="1" customWidth="1"/>
    <col min="14597" max="14597" width="8.42578125" bestFit="1" customWidth="1"/>
    <col min="14598" max="14598" width="13.42578125" bestFit="1" customWidth="1"/>
    <col min="14850" max="14850" width="10.140625" bestFit="1" customWidth="1"/>
    <col min="14851" max="14851" width="11.140625" customWidth="1"/>
    <col min="14852" max="14852" width="17.5703125" bestFit="1" customWidth="1"/>
    <col min="14853" max="14853" width="8.42578125" bestFit="1" customWidth="1"/>
    <col min="14854" max="14854" width="13.42578125" bestFit="1" customWidth="1"/>
    <col min="15106" max="15106" width="10.140625" bestFit="1" customWidth="1"/>
    <col min="15107" max="15107" width="11.140625" customWidth="1"/>
    <col min="15108" max="15108" width="17.5703125" bestFit="1" customWidth="1"/>
    <col min="15109" max="15109" width="8.42578125" bestFit="1" customWidth="1"/>
    <col min="15110" max="15110" width="13.42578125" bestFit="1" customWidth="1"/>
    <col min="15362" max="15362" width="10.140625" bestFit="1" customWidth="1"/>
    <col min="15363" max="15363" width="11.140625" customWidth="1"/>
    <col min="15364" max="15364" width="17.5703125" bestFit="1" customWidth="1"/>
    <col min="15365" max="15365" width="8.42578125" bestFit="1" customWidth="1"/>
    <col min="15366" max="15366" width="13.42578125" bestFit="1" customWidth="1"/>
    <col min="15618" max="15618" width="10.140625" bestFit="1" customWidth="1"/>
    <col min="15619" max="15619" width="11.140625" customWidth="1"/>
    <col min="15620" max="15620" width="17.5703125" bestFit="1" customWidth="1"/>
    <col min="15621" max="15621" width="8.42578125" bestFit="1" customWidth="1"/>
    <col min="15622" max="15622" width="13.42578125" bestFit="1" customWidth="1"/>
    <col min="15874" max="15874" width="10.140625" bestFit="1" customWidth="1"/>
    <col min="15875" max="15875" width="11.140625" customWidth="1"/>
    <col min="15876" max="15876" width="17.5703125" bestFit="1" customWidth="1"/>
    <col min="15877" max="15877" width="8.42578125" bestFit="1" customWidth="1"/>
    <col min="15878" max="15878" width="13.42578125" bestFit="1" customWidth="1"/>
    <col min="16130" max="16130" width="10.140625" bestFit="1" customWidth="1"/>
    <col min="16131" max="16131" width="11.140625" customWidth="1"/>
    <col min="16132" max="16132" width="17.5703125" bestFit="1" customWidth="1"/>
    <col min="16133" max="16133" width="8.42578125" bestFit="1" customWidth="1"/>
    <col min="16134" max="16134" width="13.42578125" bestFit="1" customWidth="1"/>
  </cols>
  <sheetData>
    <row r="1" spans="2:10" ht="15.75" thickBot="1" x14ac:dyDescent="0.3"/>
    <row r="2" spans="2:10" ht="18.75" thickBot="1" x14ac:dyDescent="0.3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0" x14ac:dyDescent="0.25">
      <c r="B3" s="30" t="s">
        <v>1</v>
      </c>
      <c r="C3" s="31"/>
      <c r="D3" s="31"/>
      <c r="E3" s="31"/>
      <c r="F3" s="31"/>
      <c r="G3" s="31"/>
      <c r="H3" s="31"/>
      <c r="I3" s="15"/>
      <c r="J3" s="13"/>
    </row>
    <row r="4" spans="2:10" ht="15" customHeight="1" x14ac:dyDescent="0.25">
      <c r="B4" s="42" t="s">
        <v>2</v>
      </c>
      <c r="C4" s="43"/>
      <c r="D4" s="43"/>
      <c r="E4" s="43"/>
      <c r="F4" s="43"/>
      <c r="G4" s="43"/>
      <c r="H4" s="43"/>
      <c r="I4" s="43"/>
      <c r="J4" s="44"/>
    </row>
    <row r="5" spans="2:10" ht="15" customHeight="1" x14ac:dyDescent="0.25">
      <c r="B5" s="42" t="s">
        <v>3</v>
      </c>
      <c r="C5" s="43"/>
      <c r="D5" s="43"/>
      <c r="E5" s="43"/>
      <c r="F5" s="43"/>
      <c r="G5" s="43"/>
      <c r="H5" s="43"/>
      <c r="I5" s="43"/>
      <c r="J5" s="44"/>
    </row>
    <row r="6" spans="2:10" x14ac:dyDescent="0.25">
      <c r="B6" s="45" t="s">
        <v>4</v>
      </c>
      <c r="C6" s="46"/>
      <c r="D6" s="46"/>
      <c r="E6" s="46"/>
      <c r="F6" s="46"/>
      <c r="G6" s="46"/>
      <c r="H6" s="46"/>
      <c r="I6" s="46"/>
      <c r="J6" s="47"/>
    </row>
    <row r="7" spans="2:10" x14ac:dyDescent="0.25">
      <c r="B7" s="45" t="s">
        <v>5</v>
      </c>
      <c r="C7" s="46"/>
      <c r="D7" s="46"/>
      <c r="E7" s="46"/>
      <c r="F7" s="46"/>
      <c r="G7" s="46"/>
      <c r="H7" s="46"/>
      <c r="I7" s="46"/>
      <c r="J7" s="47"/>
    </row>
    <row r="8" spans="2:10" ht="33" customHeight="1" x14ac:dyDescent="0.25">
      <c r="B8" s="32" t="s">
        <v>6</v>
      </c>
      <c r="C8" s="33"/>
      <c r="D8" s="33"/>
      <c r="E8" s="33"/>
      <c r="F8" s="33"/>
      <c r="G8" s="33"/>
      <c r="H8" s="33"/>
      <c r="I8" s="33"/>
      <c r="J8" s="34"/>
    </row>
    <row r="9" spans="2:10" x14ac:dyDescent="0.25">
      <c r="B9" s="7"/>
      <c r="D9" s="16" t="s">
        <v>7</v>
      </c>
      <c r="E9" s="38" t="s">
        <v>8</v>
      </c>
      <c r="F9" s="38"/>
      <c r="J9" s="6"/>
    </row>
    <row r="10" spans="2:10" x14ac:dyDescent="0.25">
      <c r="B10" s="7"/>
      <c r="D10" s="29" t="s">
        <v>9</v>
      </c>
      <c r="E10" s="29"/>
      <c r="F10" s="11">
        <v>1650</v>
      </c>
      <c r="G10" s="23" t="s">
        <v>10</v>
      </c>
      <c r="H10" s="24"/>
      <c r="J10" s="6"/>
    </row>
    <row r="11" spans="2:10" x14ac:dyDescent="0.25">
      <c r="B11" s="7"/>
      <c r="D11" s="29" t="s">
        <v>11</v>
      </c>
      <c r="E11" s="29"/>
      <c r="F11" s="12">
        <v>10</v>
      </c>
      <c r="G11" s="23" t="s">
        <v>10</v>
      </c>
      <c r="H11" s="24"/>
      <c r="J11" s="6"/>
    </row>
    <row r="12" spans="2:10" x14ac:dyDescent="0.25">
      <c r="B12" s="7"/>
      <c r="D12" s="29" t="s">
        <v>12</v>
      </c>
      <c r="E12" s="29"/>
      <c r="F12" s="14">
        <f>F10/F11</f>
        <v>165</v>
      </c>
      <c r="G12" s="17"/>
      <c r="J12" s="6"/>
    </row>
    <row r="13" spans="2:10" x14ac:dyDescent="0.25">
      <c r="B13" s="7"/>
      <c r="J13" s="6"/>
    </row>
    <row r="14" spans="2:10" x14ac:dyDescent="0.25">
      <c r="B14" s="7"/>
      <c r="C14" s="37" t="s">
        <v>13</v>
      </c>
      <c r="D14" s="37" t="s">
        <v>14</v>
      </c>
      <c r="E14" s="37" t="s">
        <v>15</v>
      </c>
      <c r="F14" s="37" t="s">
        <v>16</v>
      </c>
      <c r="G14" s="18"/>
      <c r="H14" s="29" t="s">
        <v>17</v>
      </c>
      <c r="I14" s="29"/>
      <c r="J14" s="6"/>
    </row>
    <row r="15" spans="2:10" x14ac:dyDescent="0.25">
      <c r="B15" s="7"/>
      <c r="C15" s="37"/>
      <c r="D15" s="37"/>
      <c r="E15" s="37"/>
      <c r="F15" s="37"/>
      <c r="G15" s="18"/>
      <c r="H15" s="16" t="s">
        <v>18</v>
      </c>
      <c r="I15" s="16" t="s">
        <v>19</v>
      </c>
      <c r="J15" s="6"/>
    </row>
    <row r="16" spans="2:10" x14ac:dyDescent="0.25">
      <c r="B16" s="7"/>
      <c r="C16" s="3"/>
      <c r="D16" s="4"/>
      <c r="E16" s="4"/>
      <c r="F16" s="5"/>
      <c r="G16" s="5"/>
      <c r="H16" s="14">
        <f>F12</f>
        <v>165</v>
      </c>
      <c r="I16" s="14">
        <f>F10</f>
        <v>1650</v>
      </c>
      <c r="J16" s="6"/>
    </row>
    <row r="17" spans="2:10" ht="30.6" customHeight="1" x14ac:dyDescent="0.25">
      <c r="B17" s="7"/>
      <c r="C17" s="2" t="s">
        <v>20</v>
      </c>
      <c r="D17" s="26" t="s">
        <v>21</v>
      </c>
      <c r="E17" s="27"/>
      <c r="F17" s="28"/>
      <c r="G17" s="3"/>
      <c r="H17" s="14"/>
      <c r="I17" s="14"/>
      <c r="J17" s="6"/>
    </row>
    <row r="18" spans="2:10" ht="33.75" x14ac:dyDescent="0.25">
      <c r="B18" s="7"/>
      <c r="C18" s="21" t="s">
        <v>22</v>
      </c>
      <c r="D18" s="22">
        <v>45418</v>
      </c>
      <c r="E18" s="22">
        <v>45431</v>
      </c>
      <c r="F18" s="1">
        <v>0</v>
      </c>
      <c r="G18" s="3"/>
      <c r="H18" s="14">
        <f>H16-F18</f>
        <v>165</v>
      </c>
      <c r="I18" s="14">
        <f>I16-(F18*$F$11)</f>
        <v>1650</v>
      </c>
      <c r="J18" s="25" t="s">
        <v>23</v>
      </c>
    </row>
    <row r="19" spans="2:10" x14ac:dyDescent="0.25">
      <c r="B19" s="7"/>
      <c r="C19" s="21" t="s">
        <v>24</v>
      </c>
      <c r="D19" s="22">
        <v>45432</v>
      </c>
      <c r="E19" s="22">
        <v>45445</v>
      </c>
      <c r="F19" s="1">
        <v>0</v>
      </c>
      <c r="G19" s="3"/>
      <c r="H19" s="14">
        <f>H18-F19</f>
        <v>165</v>
      </c>
      <c r="I19" s="14">
        <f>I18-(F19*$F$11)</f>
        <v>1650</v>
      </c>
      <c r="J19" s="6"/>
    </row>
    <row r="20" spans="2:10" x14ac:dyDescent="0.25">
      <c r="B20" s="7"/>
      <c r="C20" s="21" t="s">
        <v>25</v>
      </c>
      <c r="D20" s="22">
        <v>45446</v>
      </c>
      <c r="E20" s="22">
        <v>45459</v>
      </c>
      <c r="F20" s="1">
        <v>0</v>
      </c>
      <c r="G20" s="3"/>
      <c r="H20" s="14">
        <f>H19-F20</f>
        <v>165</v>
      </c>
      <c r="I20" s="14">
        <f t="shared" ref="I20:I23" si="0">I19-(F20*$F$11)</f>
        <v>1650</v>
      </c>
      <c r="J20" s="6"/>
    </row>
    <row r="21" spans="2:10" x14ac:dyDescent="0.25">
      <c r="B21" s="7"/>
      <c r="C21" s="21" t="s">
        <v>26</v>
      </c>
      <c r="D21" s="22">
        <v>45460</v>
      </c>
      <c r="E21" s="22">
        <v>45473</v>
      </c>
      <c r="F21" s="1">
        <v>0</v>
      </c>
      <c r="G21" s="3"/>
      <c r="H21" s="14">
        <f t="shared" ref="H21:H23" si="1">H20-F21</f>
        <v>165</v>
      </c>
      <c r="I21" s="14">
        <f t="shared" si="0"/>
        <v>1650</v>
      </c>
      <c r="J21" s="6"/>
    </row>
    <row r="22" spans="2:10" x14ac:dyDescent="0.25">
      <c r="B22" s="7"/>
      <c r="C22" s="20" t="s">
        <v>27</v>
      </c>
      <c r="D22" s="22">
        <v>45474</v>
      </c>
      <c r="E22" s="22">
        <v>45487</v>
      </c>
      <c r="F22" s="1">
        <v>0</v>
      </c>
      <c r="G22" s="3"/>
      <c r="H22" s="14">
        <f t="shared" si="1"/>
        <v>165</v>
      </c>
      <c r="I22" s="14">
        <f t="shared" si="0"/>
        <v>1650</v>
      </c>
      <c r="J22" s="6"/>
    </row>
    <row r="23" spans="2:10" x14ac:dyDescent="0.25">
      <c r="B23" s="7"/>
      <c r="C23" s="20" t="s">
        <v>28</v>
      </c>
      <c r="D23" s="22">
        <v>45488</v>
      </c>
      <c r="E23" s="22">
        <v>45501</v>
      </c>
      <c r="F23" s="1">
        <v>0</v>
      </c>
      <c r="G23" s="3"/>
      <c r="H23" s="14">
        <f t="shared" si="1"/>
        <v>165</v>
      </c>
      <c r="I23" s="14">
        <f t="shared" si="0"/>
        <v>1650</v>
      </c>
      <c r="J23" s="6"/>
    </row>
    <row r="24" spans="2:10" ht="30.75" customHeight="1" x14ac:dyDescent="0.25">
      <c r="B24" s="7"/>
      <c r="C24" s="2" t="s">
        <v>20</v>
      </c>
      <c r="D24" s="26" t="s">
        <v>29</v>
      </c>
      <c r="E24" s="27"/>
      <c r="F24" s="28"/>
      <c r="G24" s="19"/>
      <c r="H24" s="35" t="s">
        <v>20</v>
      </c>
      <c r="I24" s="36"/>
      <c r="J24" s="6"/>
    </row>
    <row r="25" spans="2:10" ht="15.75" thickBot="1" x14ac:dyDescent="0.3">
      <c r="B25" s="8"/>
      <c r="C25" s="9"/>
      <c r="D25" s="9"/>
      <c r="E25" s="9"/>
      <c r="F25" s="9"/>
      <c r="G25" s="9"/>
      <c r="H25" s="9"/>
      <c r="I25" s="9"/>
      <c r="J25" s="10"/>
    </row>
  </sheetData>
  <mergeCells count="19">
    <mergeCell ref="B2:J2"/>
    <mergeCell ref="B4:J4"/>
    <mergeCell ref="B5:J5"/>
    <mergeCell ref="B6:J6"/>
    <mergeCell ref="B7:J7"/>
    <mergeCell ref="D24:F24"/>
    <mergeCell ref="D10:E10"/>
    <mergeCell ref="D11:E11"/>
    <mergeCell ref="D12:E12"/>
    <mergeCell ref="B3:H3"/>
    <mergeCell ref="B8:J8"/>
    <mergeCell ref="H14:I14"/>
    <mergeCell ref="H24:I24"/>
    <mergeCell ref="C14:C15"/>
    <mergeCell ref="D14:D15"/>
    <mergeCell ref="E14:E15"/>
    <mergeCell ref="F14:F15"/>
    <mergeCell ref="E9:F9"/>
    <mergeCell ref="D17:F17"/>
  </mergeCells>
  <phoneticPr fontId="11" type="noConversion"/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b06cbe-9e59-4820-b2d7-3503efba5659" xsi:nil="true"/>
    <Descriotion xmlns="c7448ca9-2b59-42f1-860d-6c85931b7f42" xsi:nil="true"/>
    <lcf76f155ced4ddcb4097134ff3c332f xmlns="c7448ca9-2b59-42f1-860d-6c85931b7f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253C9E42246428584430EA6415000" ma:contentTypeVersion="18" ma:contentTypeDescription="Create a new document." ma:contentTypeScope="" ma:versionID="48674cf786f90f88f7397be53dcd718f">
  <xsd:schema xmlns:xsd="http://www.w3.org/2001/XMLSchema" xmlns:xs="http://www.w3.org/2001/XMLSchema" xmlns:p="http://schemas.microsoft.com/office/2006/metadata/properties" xmlns:ns2="c7448ca9-2b59-42f1-860d-6c85931b7f42" xmlns:ns3="c0b06cbe-9e59-4820-b2d7-3503efba5659" targetNamespace="http://schemas.microsoft.com/office/2006/metadata/properties" ma:root="true" ma:fieldsID="c63b2a113f63526afc936307b6256e05" ns2:_="" ns3:_="">
    <xsd:import namespace="c7448ca9-2b59-42f1-860d-6c85931b7f42"/>
    <xsd:import namespace="c0b06cbe-9e59-4820-b2d7-3503efba5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Descrio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48ca9-2b59-42f1-860d-6c85931b7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Descriotion" ma:index="21" nillable="true" ma:displayName="Information" ma:format="Dropdown" ma:internalName="Descriotion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06cbe-9e59-4820-b2d7-3503efba565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56079d-6f48-4cd8-bfbf-a4d2c757864c}" ma:internalName="TaxCatchAll" ma:showField="CatchAllData" ma:web="c0b06cbe-9e59-4820-b2d7-3503efba5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14A19-C32F-4E62-B737-E1F8B1EF7A62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7448ca9-2b59-42f1-860d-6c85931b7f42"/>
    <ds:schemaRef ds:uri="http://schemas.microsoft.com/office/infopath/2007/PartnerControls"/>
    <ds:schemaRef ds:uri="http://purl.org/dc/elements/1.1/"/>
    <ds:schemaRef ds:uri="c0b06cbe-9e59-4820-b2d7-3503efba565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8194A6-1CEA-4A59-B65E-F797F3CED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48ca9-2b59-42f1-860d-6c85931b7f42"/>
    <ds:schemaRef ds:uri="c0b06cbe-9e59-4820-b2d7-3503efba5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46E29-81DB-4376-88BD-D4BB074C1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Manager/>
  <Company>The University of North Carolina at Chapel Hill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tharper</dc:creator>
  <cp:keywords/>
  <dc:description/>
  <cp:lastModifiedBy>Corini, Erica</cp:lastModifiedBy>
  <cp:revision/>
  <dcterms:created xsi:type="dcterms:W3CDTF">2013-05-06T19:54:45Z</dcterms:created>
  <dcterms:modified xsi:type="dcterms:W3CDTF">2024-04-12T16:43:42Z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0x0101009BE253C9E42246428584430EA6415000</vt:lpwstr>
  </property>
  <property fmtid="{D5CDD505-2E9C-101B-9397-08002B2CF9AE}" pid="3" name="MediaServiceImageTags">
    <vt:lpwstr/>
  </property>
</Properties>
</file>